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4AA5DE4C-2758-4B07-9C4E-AAD3C3B535EB}" xr6:coauthVersionLast="47" xr6:coauthVersionMax="47" xr10:uidLastSave="{00000000-0000-0000-0000-000000000000}"/>
  <bookViews>
    <workbookView xWindow="-120" yWindow="-120" windowWidth="29040" windowHeight="15720" xr2:uid="{00000000-000D-0000-FFFF-FFFF00000000}"/>
  </bookViews>
  <sheets>
    <sheet name="PROGRAMACION" sheetId="9" r:id="rId1"/>
    <sheet name="BD" sheetId="15" state="hidden" r:id="rId2"/>
  </sheets>
  <definedNames>
    <definedName name="_xlnm._FilterDatabase" localSheetId="0" hidden="1">PROGRAMACION!$A$5:$S$46</definedName>
    <definedName name="Electoral">BD!$F$3:$F$6</definedName>
    <definedName name="Gestión_administrativa_y_financiera">BD!$J$3:$J$6</definedName>
    <definedName name="Gestión_de_comunicación__publica_y_estratégica">BD!$D$3:$D$6</definedName>
    <definedName name="Gestión_del_sistema_de_control_interno">BD!$L$3:$L$6</definedName>
    <definedName name="Gestion_del_talento_humano">BD!$G$3:$G$6</definedName>
    <definedName name="Gestión_jurídica">BD!$I$3:$I$6</definedName>
    <definedName name="Gestión_tecnológica_de_la_información_y_las_comunicaciones">BD!$H$3:$H$6</definedName>
    <definedName name="Gestión_y_control_disciplinario">BD!$K$3:$K$6</definedName>
    <definedName name="Macroprocesos">BD!$A$2:$A$11</definedName>
    <definedName name="Planeación_y_direccionamiento_estratégico">BD!$C$3:$C$6</definedName>
    <definedName name="Registro_civil_e_identificación">BD!$E$3:$E$6</definedName>
    <definedName name="Tipo">BD!$A$14:$A$15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<sst xmlns="http://schemas.openxmlformats.org/spreadsheetml/2006/main" count="491" uniqueCount="300">
  <si>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</si>
  <si>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</si>
  <si>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</si>
  <si>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</si>
  <si>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</si>
  <si>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</si>
  <si>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</si>
  <si>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</si>
  <si>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</si>
  <si>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</si>
  <si>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</si>
  <si>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</si>
  <si>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</si>
  <si>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</si>
  <si>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</si>
  <si>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</si>
  <si>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</si>
  <si>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</si>
  <si>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</si>
  <si>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</si>
  <si>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</si>
  <si>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</si>
  <si>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</si>
  <si>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</si>
  <si>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</si>
  <si>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</si>
  <si>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</si>
  <si>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</si>
  <si>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</si>
  <si>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</si>
  <si>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</si>
  <si>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</si>
  <si>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</si>
  <si>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</si>
  <si>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</si>
  <si>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Sistema de gestión y mejoramiento Institucional</t>
  </si>
  <si>
    <t>Macroproceso</t>
  </si>
  <si>
    <t>Meta por bimestre</t>
  </si>
  <si>
    <t>Fecha</t>
  </si>
  <si>
    <t xml:space="preserve"> Inicio</t>
  </si>
  <si>
    <t xml:space="preserve"> Finaización</t>
  </si>
  <si>
    <t>Enero - Febrero</t>
  </si>
  <si>
    <t>Marzo - Abril</t>
  </si>
  <si>
    <t>Mayo - Junio</t>
  </si>
  <si>
    <t>Julio - Agosto</t>
  </si>
  <si>
    <t>Septiembre - Octubre</t>
  </si>
  <si>
    <t>Noviembre - Diciembre</t>
  </si>
  <si>
    <t>PGFT22</t>
  </si>
  <si>
    <t>Evidencia</t>
  </si>
  <si>
    <t>Fuente de verificación</t>
  </si>
  <si>
    <t>Meta anual</t>
  </si>
  <si>
    <t>Proceso</t>
  </si>
  <si>
    <t>Indicador de seguimiento</t>
  </si>
  <si>
    <t>Resultado esperado</t>
  </si>
  <si>
    <t xml:space="preserve">PROGRAMACIÓN PLAN DE ACCIÓN INSTITUCIONAL
DELEGACIONES DEPARTAMENTALES Y REGISTRADURÍA DISTRITAL </t>
  </si>
  <si>
    <t>Nomenclatural</t>
  </si>
  <si>
    <t>Cargo de directivo(s) responsable(s) de la actividad</t>
  </si>
  <si>
    <t xml:space="preserve">Mecanísmos de participación </t>
  </si>
  <si>
    <t>Macroprocesos</t>
  </si>
  <si>
    <t xml:space="preserve"> </t>
  </si>
  <si>
    <t>_</t>
  </si>
  <si>
    <t>Tipo</t>
  </si>
  <si>
    <t>Oferta</t>
  </si>
  <si>
    <t>Demanda</t>
  </si>
  <si>
    <t>Acción</t>
  </si>
  <si>
    <t>Tipo de acción</t>
  </si>
  <si>
    <t>Aprobado: 25/01/2022</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</si>
  <si>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</si>
  <si>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</si>
  <si>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</si>
  <si>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SharePoint</t>
  </si>
  <si>
    <t>Registradores Distritales o Delegados Departamentales</t>
  </si>
  <si>
    <t>Gestión documental</t>
  </si>
  <si>
    <t>GD_22_PA_01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</si>
  <si>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</si>
  <si>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</si>
  <si>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</si>
  <si>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Delegaciones Departamentales y/o Registraduría Distrital</t>
  </si>
  <si>
    <t>GRFS_22_PA_01</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</si>
  <si>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</si>
  <si>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</si>
  <si>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</si>
  <si>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GRFS_22_PA_02</t>
  </si>
  <si>
    <t>Realizar seguimiento al 100% de los contratos de arrendamientos de sedes del departamento</t>
  </si>
  <si>
    <t>(Cantidad de informes de seguimiento a la supervisión de los contratos de arrendamiento de sedes del departamento realizados en cada bimestre /n*Cantidad de informes de seguimiento a la supervisión de los contratos de arrendamiento de sedes del departamento programadas en cada bimestre)</t>
  </si>
  <si>
    <t>GC_22_PA_01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</si>
  <si>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</si>
  <si>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</si>
  <si>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</si>
  <si>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Gestión e los recursos financieros</t>
  </si>
  <si>
    <t>GRF_22_PA_01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</si>
  <si>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</si>
  <si>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</si>
  <si>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 (n*Cantidad de cargues de información de cierre de producción de documentos, correspondiente a todos los municipios de la circunscripción, en el aplicativo SCR, programados cada bimestre)</t>
  </si>
  <si>
    <t>SCR</t>
  </si>
  <si>
    <t>Realizar el 100% de los eventos electorales programados en la jurisdicción</t>
  </si>
  <si>
    <t>Cantidad de eventos electorales  realizados en el  periodo / (n*Cantidad de eventos electorales programados en el periodo)</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</si>
  <si>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</si>
  <si>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</si>
  <si>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</si>
  <si>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</si>
  <si>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Desarrollar el 100% de las  actividades programadas para la realización de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</si>
  <si>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</si>
  <si>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</si>
  <si>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</si>
  <si>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</si>
  <si>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</si>
  <si>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RJ_22_PA_1</t>
  </si>
  <si>
    <t>Ejecutar y registrar en el aplicativo de Cobros Coactivos el 100% de las actuaciones  establecidas por la Ley 1437 de 2011  relacionada con la etapa de notificación al sancionado y efectuar el cobro conforme lo establece el estatuto tributario.</t>
  </si>
  <si>
    <t>Cantidad de Informes bimensual cobro coactivo, reportados/(n*Cantidad de informes bimestrales de cobro coactivo programados)</t>
  </si>
  <si>
    <t>RJ_22_PA_2</t>
  </si>
  <si>
    <t>Realizar el 100% de las actuaciones de defensa técnica de la Entidad que correspondan</t>
  </si>
  <si>
    <t>Cantidad de Informes Bimestrales Defensas técnicas reportados/(n*Cantidad de Informes bimestrales de defensa técnica programados)</t>
  </si>
  <si>
    <t>RJ_22_PA_3</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</si>
  <si>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</si>
  <si>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Atender el 100% de las tutelas en contra de la entidad recibidas en la jurisdicción</t>
  </si>
  <si>
    <t>Cantidad de Informe bimensual gestión de tutelas reportados/(n*Cantidad de informe bimestrales gestión de tutelas programados)</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</si>
  <si>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</si>
  <si>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</si>
  <si>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</si>
  <si>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</si>
  <si>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</si>
  <si>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</si>
  <si>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</si>
  <si>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Seguimiento a la gestión institucional</t>
  </si>
  <si>
    <t>SCI_22_PA_1</t>
  </si>
  <si>
    <t>Realizar seguimiento a los planes de mejoramiento (Institucional y por procesos)</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</si>
  <si>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</si>
  <si>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</si>
  <si>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</si>
  <si>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SCI_22_PA_2</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</si>
  <si>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</si>
  <si>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</si>
  <si>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t>SCI_22_PA_3</t>
  </si>
  <si>
    <t>Realizar el 100% de las actividades de monitoreo  programadas a los plan de riesgos por procesos de la Registraduría Distrital o Delegación a cargo.</t>
  </si>
  <si>
    <t>SCI_22_PA_4</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</si>
  <si>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</si>
  <si>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</si>
  <si>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</si>
  <si>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</si>
  <si>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</si>
  <si>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</si>
  <si>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</si>
  <si>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</si>
  <si>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</si>
  <si>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</si>
  <si>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Plataforma SharePoint y/o Archivo de Gestión documental del área de talento humano de la Circunscripción</t>
  </si>
  <si>
    <t>Delegados Departamentales o Registradores del Estado civil</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</si>
  <si>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</si>
  <si>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</si>
  <si>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</si>
  <si>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</si>
  <si>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</si>
  <si>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</si>
  <si>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</si>
  <si>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</si>
  <si>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</si>
  <si>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</si>
  <si>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</si>
  <si>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</si>
  <si>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Diligenciar el formato único de inventario documental de las Historias Laborales de Servidores Supernumerarios de apoyo administrativo y vinculados durante la vigencia 2021.</t>
  </si>
  <si>
    <t>Diligenciar el 100% de Formatos Únicos de Inventario Documental requeridos</t>
  </si>
  <si>
    <t>Cantidad de Formatos Únicos de Inventario Documental - FUID diligenciados en el bimestre / (n* Cantidad de Formatos Únicos de Inventario Documental-FUID requeridos en el bimestre)</t>
  </si>
  <si>
    <t>Realizar el 100% de las actividades del SGSST.</t>
  </si>
  <si>
    <t>Cantidad de actividades del SGSST realizadas en el bimestre  /(n* Cantidad de actividades programadas en el bimestre)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</si>
  <si>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</si>
  <si>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</si>
  <si>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</si>
  <si>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</si>
  <si>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</si>
  <si>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</si>
  <si>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</si>
  <si>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</si>
  <si>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</si>
  <si>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</si>
  <si>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</si>
  <si>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Realizar seguimiento al envío y recepción de lotes de material decadactilar desde las Registradurías del Departamento, hacia el centro de acopio, conforme con las directrices del Manual del Centro de Acopio, para los departamentos que aplique.</t>
  </si>
  <si>
    <t>Realizar seguimiento 100% de los lotes de envío del material decadactilar hacia el centro de acopio</t>
  </si>
  <si>
    <t>Cantidad de Informes remitidos/ (n*Cantidad de Informes Solicitados)</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</si>
  <si>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</si>
  <si>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</si>
  <si>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</si>
  <si>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</si>
  <si>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reportes de cumplimiento emitidos/ (n*Cantidad de cumplimiento solicitados)</t>
  </si>
  <si>
    <t>Formato RAFT04 REGISTRO DE CONTROL RECEPCIÓN DE LOTES MUNICIPALES EN CENTRO DE ACOPIO</t>
  </si>
  <si>
    <t>Delegados Departamentales o Registradores del Estado Civil/ CENTRO DE ACOPIO</t>
  </si>
  <si>
    <t xml:space="preserve">Verificar  el cumplimiento de la directriz de  entrega en el 100% documentos de identidad entregados mediante la autenticación biométrica dactilar y/o facial de las Registradurías de su Circunscripción. </t>
  </si>
  <si>
    <t>Cantidad de documentos entregados con autenticación biométrica dactilar y facial /(n* Cantidad de documentos entregados)</t>
  </si>
  <si>
    <t xml:space="preserve"> HLED WEB</t>
  </si>
  <si>
    <t>Delegados Departamentales o Registradores Distritales/CENTRO DE ACOPIO/Registradores Especiales, Auxiliares y Municipales</t>
  </si>
  <si>
    <t xml:space="preserve">Realizar el seguimiento a la estadística mensual de solicitudes de documentos que se encuentran en estado de Rechazo y deben ser tratados, según códigos de excepción del listado técnico competente </t>
  </si>
  <si>
    <t>Reporte de seguimiento Rechazos cerrados  SharePoint</t>
  </si>
  <si>
    <t>Cantidad de rechazos cerrados en el  trimestre anterior / (n* Cantidad de rechazos reportados en el trimestre anterior)</t>
  </si>
  <si>
    <t>Reporte estadístico (1-B1, 1-B2, 1-B3, 1-B4, 1-B5, 1-B6)</t>
  </si>
  <si>
    <t>SharePoint Matriz RAFT 43</t>
  </si>
  <si>
    <t xml:space="preserve">Delegados Departamentales o Registradores Distritales/Responsable de centro de acopio </t>
  </si>
  <si>
    <t>Verificar la socialización del Manual de Funcionamiento de Estación Integrada de Servicios EIS y la certificación de operadores.</t>
  </si>
  <si>
    <t>Verificar el 100% de la socialización de manuales y la certificación de operadores EIS</t>
  </si>
  <si>
    <t>Cantidad de informes consolidados entregados en el bimestre /(n*Cantidad de informes consolidados solicitados en el bimestre)</t>
  </si>
  <si>
    <t>SharePoint de Evidencias del PAI
Archivo de delegación</t>
  </si>
  <si>
    <t>Delegados Departamentales o Registradores del Estado Civil/ Coordinación Grupo Registro Civil e Identificación - CENTRO DE ACOPIO</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</si>
  <si>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</si>
  <si>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</si>
  <si>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</si>
  <si>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Mensual de Producción Formato - RAFT30 Share Point</t>
  </si>
  <si>
    <t>Delegados Departamentales y Registradores del Distrito</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</si>
  <si>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</si>
  <si>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</si>
  <si>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Reporte Estadístico (1-B1, 1-B2, 1-B3, 1-B4, 1-B5, 1-B6)</t>
  </si>
  <si>
    <t>Share Point - RAFT47</t>
  </si>
  <si>
    <t>Consolidar, verificar y revisar la información de los Registros Civiles de Defunción reportados al nivel central.</t>
  </si>
  <si>
    <t>Realizar la Captura  del 100% de la información de RCD</t>
  </si>
  <si>
    <t>Cantidad de informes remitidos/ (n*Cantidad de informes solicitados)</t>
  </si>
  <si>
    <t>Informes de seguimiento reportados del proyecto de registros civiles de defunción</t>
  </si>
  <si>
    <t>Revisar y enviar dentro de los diez (10) primeros días hábiles del mes al nivel central las primeras copias de registro civil.</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</si>
  <si>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</si>
  <si>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</si>
  <si>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</si>
  <si>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</si>
  <si>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</si>
  <si>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Reporte de tarjetas envidas (1-B1,1- B2, 1-B3, 1-B4, 1-B5, 1-B6)</t>
  </si>
  <si>
    <t>Remisión de solicitud de registro de firma de registradores al Grupo de Validación y Producción de Registro Civil</t>
  </si>
  <si>
    <t>Realizar seguimiento a la supervisión de los contratos de arrendamiento de sedes del departamento, en relación con la óptima condición de su infraestructura y el cumplimiento de compromisos del adquiridos por el arrendador</t>
  </si>
  <si>
    <t>Dirigir y organizar las elecciones de Congreso, Presidente y Vicepresidente de la República de 2022</t>
  </si>
  <si>
    <t>Ejecutar y registrar en el aplicativo de Cobros Coactivos todas las actuaciones establecidas por la Ley 1437 de 2011 relacionada con la etapa de notificación al sancionado y efectuar el cobro conforme lo establece el estatuto tributario.</t>
  </si>
  <si>
    <t>Ejercer la defensa técnica de la Entidad mediante análisis, investigación y sustentación para evitar el detrimento patrimonial de la misma, garantizando la defensa de los intereses de la Entidad</t>
  </si>
  <si>
    <t>Monitorear la adecuada administración de los riesgos que puedan afectar los objetivos misionales y los recursos de la Entidad.</t>
  </si>
  <si>
    <t>Transferir al archivo central el inventario documental de las historias laborales que cumplieron con el tiempo de almacenamiento en el archivo de gestión, con base en las directrices emitidas por la Gerencia Administrativa y Financiera-GAF cuando aplique.</t>
  </si>
  <si>
    <t xml:space="preserve">Verificar el cumplimiento de la directriz de entrega de los documentos de identidad mediante la autenticación biométrica dactilar y/o facial de las Registradurías de su Circunscripción. </t>
  </si>
  <si>
    <t>Remitir al nivel central la tarjeta de actualización de firmas de los registradores del estado civil (nuevos, trasladados o en encargo)</t>
  </si>
  <si>
    <t>Informe de Seguimiento, Captura y Reporte  de Datos RCD (1-B1, 1-B2, 1-B3, 1-B4, 1-B5, 1-B6) (SGFL01)</t>
  </si>
  <si>
    <t>Informe mensual de PQRSDC (1-B1, 1-B2, 1-B3, 1-B4, 1-B5, 1-B6) (SCFT02, SCFT03)</t>
  </si>
  <si>
    <t xml:space="preserve">1. Reporte de procesos aperturados  (1-B1, 1-B2, 1-B3, 1-B4, 1-B5, 1-B6)  
2. Reporte de solicitudes de certificados de disponibilidad presupuestal en el periodo (1-B1, 1-B2, 1-B3, 1-B4, 1-B5, 1-B6)  
</t>
  </si>
  <si>
    <t xml:space="preserve">1. Cargue de cierre de producción de documentos, conforme a lo establecido en la circular 121 del 13 de octubre de 2017, (2-B1, 2-B2, 2-B3, 2-B4, 2-B5, 2-B6), (SCR) </t>
  </si>
  <si>
    <t>1. Informe de seguimiento a la supervisión de los contratos de arrendamiento de sedes (1-B1, 1-B2, 1-B3, 1-B4, 1-B5, 1-B6) , (SGFT01)</t>
  </si>
  <si>
    <t xml:space="preserve">1. Planilla de seguimiento quejas en materia disciplinaria  (2-B1, 2-B2, 2-B3, 2-B4, 2-B5, 2-B6), (Formato ADFT 04)
 </t>
  </si>
  <si>
    <t>1.  Informe de gestión procesos disciplinarios  (2-B1, 2-B2, 2-B3, 2-B4, 2-B5, 2-B6), ( ADFT 02 )
2. Informe consolidado sobre la gestión de los procesos disciplinarios según los ítems definidos,  (1-B1, 1-B2, 1-B3, 1-B4, 1-B5, 1-B6), ( PGFT32 )</t>
  </si>
  <si>
    <t>1. Planes de mejoramiento_ Matrices PMP_PMI (1-B1, 1-B2, 1-B4, 1-B5) (SIFT04)</t>
  </si>
  <si>
    <t>1. Matrices de seguimiento y evaluación a los riesgos y sus controles (1-B1, 1-B3, 1-B5) (SIFT07)</t>
  </si>
  <si>
    <t>1. Matrices de seguimiento y evaluación a los riesgos y sus controles (1-B1, 1-B2, 1-B4, 1-B5) (SIFT07)</t>
  </si>
  <si>
    <t>1. Programación primer semestre visitas administrativas a realizarse (1-B1)
2. Remisión actas e informes de visitas administrativas realizadas en el 6to (SIFT02 y SIFT01) (1-B1)
3, Remisión de actas e informes de visitas administrativas realizadas en el 1er. Bimestre 2022 (1-B2) 
4. Remisión de actas e informes de visitas administrativas realizadas en el 2do. Bimestre 2022 (1-B3) 
5. Programación segundo semestre visitas administrativas a realizarse (1-B4)
6. Remisión actas e informes de visitas administrativas realizadas en el 3er (SIFT02 y SIFT01). (1-B4) 
7. Remisión de actas e informes de visitas administrativas realizadas en el 4to. Bimestre 2022 (1-B5)
8. Remisión de actas e informes de visitas administrativas realizadas en el 5to. Bimestre 2022 (1-B6)</t>
  </si>
  <si>
    <t>1. Acta de Subcomité Institucional de Coordinación de Control Interno 1er. Semestre  2022 (SIFT03) (1-B3)
2. Acta de Subcomité Institucional de Coordinación de Control Interno  2do. Semestre 2022 (1-B6)</t>
  </si>
  <si>
    <t>1. Formato Reporte de planta de personal (1-B1, 1-B2, 1-B3, 1-B4, 1-B5, 1-B6) (VTFT12)
2. Formato Vacantes temporales y definitivas (2-B1, 2-B2, 2-B3, 2-B4, 2-B5, 2-B6) (VTFT13)</t>
  </si>
  <si>
    <t>1. Inscripción a eventos de formación/Capacitación-PTFT18 (1-B1, 1-B2, 1-B3, 1B4, 1B5, 1-B6)
2. Reporte Eventos de Capacitación (2-B1, 2-B2, 2-B3, 2-B4, 2-B5, 2-B6) (PTFT19)
3. Evaluación de eventos de formación/capacitación-(3-B1, 3-B2, 3-B3, 3-B4, 3-B5, 3-B6) (PTFT16)</t>
  </si>
  <si>
    <t>1. Reporte de Eventos de Bienestar Social (1-B1, 1-B2, 1-B3, 1B4, 1B5, 1-B6)</t>
  </si>
  <si>
    <t>1. Listos de asistencia a capacitaciones (1-B1, 1-B2, 1-B3, 1B4, 1B5, 1-B6)(PTFT38)
2. Reporte de estadísticas de gestión ética (1-B1, 1-B2, 1-B3, 1-B4, 1-B5, 1-B6)(-PTFT57 )</t>
  </si>
  <si>
    <t>1. Hoja de Control Expediente HL. (1-B1, 1-B2, 1-B3, 1B4, 1B5, 1-B6) (RTFT02)</t>
  </si>
  <si>
    <t>1. Formato Único de Inventario Documental (1-B1, 1-B2, 1-B3, 1B4, 1B5, 1-B6) (GDFT10)</t>
  </si>
  <si>
    <t>1. Matriz de seguimientos medicina laboral ( 1-B2, 1-B4, , 1-B6)
2. Informe de seguimiento a la ejecución de actividades programadas (2-B2, 2-B4, 2-B6)(-SGFL01)</t>
  </si>
  <si>
    <t>1. Informes mensuales de Registro Público de Carrera Administrativa (2-B1, 2-B2, 2-B3, 2-B4, 2-B5, 2-B6)</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</si>
  <si>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</si>
  <si>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1. Resumen de nómina de la Circunscripción (1-B1, 1-B2, 1-B3, 1-B4, 1-B5, 1-B6)</t>
  </si>
  <si>
    <t>1. Informe de seguimiento a la gestión (1-B1,1- B2, 1-B3, 1-B4, 1-B5, 1-B6) (SGFL01)</t>
  </si>
  <si>
    <t>1. Reporte de cumplimiento  (1-B1, 1-B2, 1-B3,1- B4, 1-B5, 1-B6)</t>
  </si>
  <si>
    <t xml:space="preserve">1. Reporte "Estadística de eventos por tipo de entrega" (1-B1, 1-B2, 1-B3, 1-B4, 1-B5, 1-B6)
</t>
  </si>
  <si>
    <t>1. Reporte estadístico (1-B1, 1-B2, 1-B3, 1-B4, 1-B5, 1-B6)</t>
  </si>
  <si>
    <t>1. Informe consolidado de socialización del Manual de Funcionamiento de Estación Integrade de Servicios EIS  (1-B4,-1- B5, 1-B6) (Planilla de asistencia)</t>
  </si>
  <si>
    <t xml:space="preserve">1. Reporte control tutelas, (1-B1, 1-B2, 1-B3, 1-B4, 1-B5, 1-B6), (RJFT06)
</t>
  </si>
  <si>
    <t>1. Consolidado Informe Procesos Judiciales Área Defensa Judicial-Nivel desconcentrado, (1-B1, 1-B2, 1-B3, 1-B4, 1-B5, 1-B6), (RJFT03)
2. Consolidado Informe Sentencias, Procesos Judiciales, Área Defensa Judicial-Nivel desconcentrado (1-B1, 1-B2, 1-B3, 1-B4, 1-B5, 1-B6), (RJFT04)</t>
  </si>
  <si>
    <t>1. Acta del sub comité de archivo de aprobación de eliminación vigencia 2022 (1-B1) SGFT03 
2. FUID de eliminación vigencia 2022 (1-B1)  
3. Reporte de publicación página web (1-B2)  
4. Reporte del plan de trabajo para transferencias documentales (1-B3) (Excel)
5. FUID de transferencias documentales, conforme el cronograma adoptado por la Entidad (1-B4)   GDFT10  
6.   Formato de testigo /préstamo de los documentos (1-B1, 1-B2, 1-B3, 1-B4, 1-B5, 1-B6)  GDFT05  
7.  Formatos que componen el Plan de Conservación Documental del Sistema Integrado de Conservación (5-B2, 5-B4, 5-B6),  GDFT20, GDFT21, GDFT22, GDFT23, GDFT24</t>
  </si>
  <si>
    <t>SC_22_PA_1</t>
  </si>
  <si>
    <t>DE_22_PA_1</t>
  </si>
  <si>
    <t>DE_22_PA_2</t>
  </si>
  <si>
    <t>DE_22_PA_3</t>
  </si>
  <si>
    <t>MP_22_PA_1</t>
  </si>
  <si>
    <t>PTH_22_PA_1</t>
  </si>
  <si>
    <t>PTH_22_PA_2</t>
  </si>
  <si>
    <t>PTH_22_PA_3</t>
  </si>
  <si>
    <t>PTH_22_PA_4</t>
  </si>
  <si>
    <t>PTH_22_PA_5</t>
  </si>
  <si>
    <t>PTH_22_PA_6</t>
  </si>
  <si>
    <t>PTH_22_PA_7</t>
  </si>
  <si>
    <t>PTH_22_PA_8</t>
  </si>
  <si>
    <t>PTH_22_PA_9</t>
  </si>
  <si>
    <t>PTH_22_PA_10</t>
  </si>
  <si>
    <t>PTH_22_PA_11</t>
  </si>
  <si>
    <t>RAS_22_PA_1</t>
  </si>
  <si>
    <t>RAS_22_PA_2</t>
  </si>
  <si>
    <t>RAS_22_PA_3</t>
  </si>
  <si>
    <t>RAS_22_PA_4</t>
  </si>
  <si>
    <t>RAS_22_PA_5</t>
  </si>
  <si>
    <t>RAS_22_PA_6</t>
  </si>
  <si>
    <t>RAS_22_PA_7</t>
  </si>
  <si>
    <t>RAS_22_PA_8</t>
  </si>
  <si>
    <t>CDS_22_PA_1</t>
  </si>
  <si>
    <t>CDS_22_PA_2</t>
  </si>
  <si>
    <t>1. Formato Único de Inventario Documental (1-B4)(GDFT10)</t>
  </si>
  <si>
    <t>Dirigir, organizar y realizar las votaciones y/o elecciones nuevas, complementarias y de mecanismos de participación convocados</t>
  </si>
  <si>
    <t>1. Captura de pantalls del Reporte arrojado por la herramienta de DIVIPOLE (1-B4, 1-B5)
2. Documento soporte  de aprobación de la DIVIPOLE por parte de los Delegados departamentales / Registradores Distritales  (1-B4, 1-B5)</t>
  </si>
  <si>
    <t>1. Reporte trabajo de campo de empresas e instituciones educativas convocadas para designación de jurados de votación (1-B1)
2. Reporte de jurados designados (1-B1)
3. Reporte de jurados capacitados (1-B2)
4. Declaratoria de votación (1-B4)(E26) 
5. Asistencia jurados de votación a capacitación y votación (2-B2)
6. Actas comité seguimiento electoral (1-B2)
7. Puesto de Votación que no pudieron ser instalados o que no funcionaron el día de la elección (1-B2)
8. Reporte de Testigos Electorales (1-B2)</t>
  </si>
  <si>
    <t>1. Informe bimestral Cobro Coactivo, (1-B1, 1-B2, 1-B3, 1-B4, 1-B5, 1-B6), (SGFL01)
2. Cuadro de control  Cobro Coactivo, (1-B1, 1-B2, 1-B3, 1-B4, 1-B5, 1-B6), (SGFL01)</t>
  </si>
  <si>
    <t>AD_22_PA_1</t>
  </si>
  <si>
    <t>AD_22_PA_2</t>
  </si>
  <si>
    <t>Establecer y mantener la seguridad y salud en el trabajo  de los servidores de la Circunscripción, con la ejecución de actividades del plan de trabajo anual del SGSST, formulado por la Registraduría Distrital y/o Delegación Departamental.</t>
  </si>
  <si>
    <r>
      <t xml:space="preserve">1.   Formato único de control de bienes   GRFT01, (1-B1, 1-B2, 1-B3, 1-B4, 1-B5, 1-B6)
2. Informe final del Levantamiento Físico de Inventarios   SGFL01 (1-B6) 
</t>
    </r>
    <r>
      <rPr>
        <sz val="12"/>
        <color theme="1"/>
        <rFont val="Arial"/>
        <family val="2"/>
      </rPr>
      <t>3</t>
    </r>
    <r>
      <rPr>
        <sz val="12"/>
        <color rgb="FFFF0000"/>
        <rFont val="Arial"/>
        <family val="2"/>
      </rPr>
      <t>.</t>
    </r>
    <r>
      <rPr>
        <sz val="12"/>
        <rFont val="Arial"/>
        <family val="2"/>
      </rPr>
      <t xml:space="preserve"> Acta y Resolución por la cual se autoriza la bajas y su disposición final, conforme con las Resoluciones 8499 y 871 de 2021 (Cuando aplique),  SGFT03  </t>
    </r>
    <r>
      <rPr>
        <sz val="12"/>
        <color rgb="FFFF0000"/>
        <rFont val="Arial"/>
        <family val="2"/>
      </rPr>
      <t xml:space="preserve">
</t>
    </r>
    <r>
      <rPr>
        <sz val="12"/>
        <rFont val="Arial"/>
        <family val="2"/>
      </rPr>
      <t xml:space="preserve">4. Certificación de disposición final de los bienes dados de baja conforme el artículo 21 de la Resolución 8499 de 2021 / </t>
    </r>
    <r>
      <rPr>
        <sz val="12"/>
        <color rgb="FF00B0F0"/>
        <rFont val="Arial"/>
        <family val="2"/>
      </rPr>
      <t>Enlace de publicación de acto administrativo motivado para la enajenación de bienes muebles a título gratuito y acta de entrega correspondiente.</t>
    </r>
  </si>
  <si>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</si>
  <si>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r>
      <t xml:space="preserve">1. Reporte de candidatos inscritos
2. Reporte de jurados designados
3. Reporte de jurados capacitados
4. Declaratoria de votación (E26)
5. Asistencia jurados de votación
6. Actas comité seguimiento electoral
</t>
    </r>
    <r>
      <rPr>
        <sz val="12"/>
        <color rgb="FF00B0F0"/>
        <rFont val="Arial"/>
        <family val="2"/>
      </rPr>
      <t>Reportar cumplimiento en el bimestre que se realice la elecció o votación</t>
    </r>
  </si>
  <si>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</si>
  <si>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</si>
  <si>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r>
      <t>Fecha diligenciamiento: 31</t>
    </r>
    <r>
      <rPr>
        <u/>
        <sz val="11"/>
        <color theme="1"/>
        <rFont val="Arial"/>
        <family val="2"/>
      </rPr>
      <t>/01/2022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</si>
</sst>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0"/>
      <color theme="1"/>
      <name val="Arial"/>
      <family val="2"/>
    </font>
    <font>
      <sz val="16"/>
      <name val="Calibri"/>
      <family val="2"/>
      <scheme val="minor"/>
    </font>
    <font>
      <sz val="11"/>
      <name val="Calibri"/>
      <family val="2"/>
      <scheme val="minor"/>
    </font>
    <font>
      <b/>
      <sz val="14"/>
      <color theme="1"/>
      <name val="Arial"/>
      <family val="2"/>
    </font>
    <font>
      <sz val="14"/>
      <color theme="1"/>
      <name val="Arial"/>
      <family val="2"/>
    </font>
    <font>
      <sz val="16"/>
      <color theme="1"/>
      <name val="Arial"/>
      <family val="2"/>
    </font>
    <font>
      <sz val="11"/>
      <color theme="1"/>
      <name val="Arial"/>
      <family val="2"/>
    </font>
    <font>
      <b/>
      <sz val="9"/>
      <name val="Arial"/>
      <family val="2"/>
    </font>
    <font>
      <sz val="16"/>
      <name val="Arial"/>
      <family val="2"/>
    </font>
    <font>
      <b/>
      <sz val="16"/>
      <name val="Arial"/>
      <family val="2"/>
    </font>
    <font>
      <sz val="12"/>
      <color rgb="FF000000"/>
      <name val="Arial"/>
      <family val="2"/>
    </font>
    <font>
      <sz val="8"/>
      <name val="Calibri"/>
      <family val="2"/>
      <scheme val="minor"/>
    </font>
    <font>
      <sz val="12"/>
      <color rgb="FFFF0000"/>
      <name val="Arial"/>
      <family val="2"/>
    </font>
    <font>
      <sz val="12"/>
      <color rgb="FF00B0F0"/>
      <name val="Arial"/>
      <family val="2"/>
    </font>
    <font>
      <u/>
      <sz val="11"/>
      <color theme="1"/>
      <name val="Arial"/>
      <family val="2"/>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73">
    <xf numFmtId="0" fontId="0" fillId="0" borderId="0" xfId="0"/>
    <xf numFmtId="0" fontId="4" fillId="3" borderId="1" xfId="4" applyFont="1" applyFill="1" applyBorder="1" applyAlignment="1">
      <alignment horizontal="justify" vertical="center"/>
    </xf>
    <xf numFmtId="0" fontId="4"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1" fontId="7" fillId="3" borderId="1" xfId="4" applyNumberFormat="1" applyFont="1" applyFill="1" applyBorder="1" applyAlignment="1">
      <alignment horizontal="center" vertical="center" wrapText="1"/>
    </xf>
    <xf numFmtId="9" fontId="7" fillId="3" borderId="1" xfId="4" applyNumberFormat="1" applyFont="1" applyFill="1" applyBorder="1" applyAlignment="1">
      <alignment horizontal="center" vertical="center"/>
    </xf>
    <xf numFmtId="0" fontId="7" fillId="3" borderId="2" xfId="4" applyFont="1" applyFill="1" applyBorder="1" applyAlignment="1">
      <alignment horizontal="center" vertical="center" wrapText="1"/>
    </xf>
    <xf numFmtId="9" fontId="7" fillId="3" borderId="1" xfId="4"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 xfId="4" applyFont="1" applyFill="1" applyBorder="1" applyAlignment="1">
      <alignment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horizontal="justify" vertical="justify"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wrapText="1"/>
    </xf>
    <xf numFmtId="0" fontId="7" fillId="3" borderId="0" xfId="4" applyFont="1" applyFill="1" applyBorder="1"/>
    <xf numFmtId="0" fontId="7" fillId="3" borderId="0" xfId="4" applyFont="1" applyFill="1" applyBorder="1" applyAlignment="1">
      <alignment vertical="center"/>
    </xf>
    <xf numFmtId="0" fontId="11" fillId="0" borderId="0" xfId="0" applyFont="1"/>
    <xf numFmtId="0" fontId="3" fillId="3" borderId="0" xfId="4" applyFont="1" applyFill="1"/>
    <xf numFmtId="0" fontId="10" fillId="3" borderId="0" xfId="4" applyFont="1" applyFill="1" applyBorder="1" applyAlignment="1">
      <alignment horizontal="justify" vertical="center"/>
    </xf>
    <xf numFmtId="0" fontId="10" fillId="3" borderId="0" xfId="4" applyFont="1" applyFill="1" applyBorder="1" applyAlignment="1">
      <alignment horizontal="justify" vertical="justify"/>
    </xf>
    <xf numFmtId="0" fontId="3" fillId="0" borderId="0" xfId="4" applyFont="1"/>
    <xf numFmtId="0" fontId="12" fillId="3" borderId="1" xfId="4" applyFont="1" applyFill="1" applyBorder="1" applyAlignment="1">
      <alignment horizontal="center" vertical="center"/>
    </xf>
    <xf numFmtId="0" fontId="13" fillId="3"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7" fillId="3" borderId="1" xfId="5" applyNumberFormat="1" applyFont="1" applyFill="1" applyBorder="1" applyAlignment="1">
      <alignment horizontal="center" vertical="center"/>
    </xf>
    <xf numFmtId="14" fontId="7" fillId="3" borderId="1" xfId="4" applyNumberFormat="1" applyFont="1" applyFill="1" applyBorder="1" applyAlignment="1">
      <alignment vertical="center" wrapText="1"/>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3" borderId="1" xfId="4" applyFont="1" applyFill="1" applyBorder="1" applyAlignment="1">
      <alignment vertical="center"/>
    </xf>
    <xf numFmtId="0" fontId="10" fillId="3" borderId="1" xfId="4" applyFont="1" applyFill="1" applyBorder="1" applyAlignment="1">
      <alignment horizontal="left" vertical="center"/>
    </xf>
    <xf numFmtId="0" fontId="17" fillId="3" borderId="3" xfId="4" applyFont="1" applyFill="1" applyBorder="1" applyAlignment="1">
      <alignment horizontal="left" vertical="center"/>
    </xf>
    <xf numFmtId="0" fontId="17" fillId="3" borderId="1" xfId="2" applyFont="1" applyFill="1" applyBorder="1" applyAlignment="1">
      <alignment horizontal="justify" vertical="justify"/>
    </xf>
    <xf numFmtId="0" fontId="15" fillId="0" borderId="0" xfId="0" applyFont="1"/>
    <xf numFmtId="0" fontId="17" fillId="3" borderId="1" xfId="4" applyFont="1" applyFill="1" applyBorder="1" applyAlignment="1">
      <alignment horizontal="left" vertical="justify"/>
    </xf>
    <xf numFmtId="0" fontId="17" fillId="3" borderId="1" xfId="4" applyFont="1" applyFill="1" applyBorder="1" applyAlignment="1">
      <alignment horizontal="left" vertical="center"/>
    </xf>
    <xf numFmtId="0" fontId="17" fillId="3" borderId="1" xfId="2" applyFont="1" applyFill="1" applyBorder="1" applyAlignment="1">
      <alignment horizontal="justify" vertical="center"/>
    </xf>
    <xf numFmtId="0" fontId="18" fillId="3" borderId="3" xfId="4" applyFont="1" applyFill="1" applyBorder="1" applyAlignment="1">
      <alignment horizontal="left" vertical="center"/>
    </xf>
    <xf numFmtId="0" fontId="18" fillId="3" borderId="1" xfId="4" applyFont="1" applyFill="1" applyBorder="1" applyAlignment="1">
      <alignment horizontal="left" vertical="justify"/>
    </xf>
    <xf numFmtId="0" fontId="18" fillId="3" borderId="1" xfId="4" applyFont="1" applyFill="1" applyBorder="1" applyAlignment="1">
      <alignment horizontal="left" vertical="center"/>
    </xf>
    <xf numFmtId="0" fontId="11" fillId="0" borderId="0" xfId="0" applyFont="1" applyBorder="1"/>
    <xf numFmtId="0" fontId="3" fillId="0" borderId="0" xfId="4" applyFont="1" applyBorder="1"/>
    <xf numFmtId="0" fontId="14" fillId="4" borderId="0" xfId="0" applyFont="1" applyFill="1" applyBorder="1" applyAlignment="1">
      <alignment horizontal="justify" vertical="center" wrapText="1"/>
    </xf>
    <xf numFmtId="0" fontId="10" fillId="0" borderId="0" xfId="0" applyFont="1" applyBorder="1"/>
    <xf numFmtId="0" fontId="0" fillId="0" borderId="0" xfId="0" applyBorder="1"/>
    <xf numFmtId="0" fontId="4" fillId="3" borderId="1" xfId="4" applyFont="1" applyFill="1" applyBorder="1" applyAlignment="1">
      <alignment horizontal="justify" vertical="center" wrapText="1"/>
    </xf>
    <xf numFmtId="10" fontId="7" fillId="3" borderId="1" xfId="8" applyNumberFormat="1" applyFont="1" applyFill="1" applyBorder="1" applyAlignment="1">
      <alignment horizontal="center" vertical="center" wrapText="1"/>
    </xf>
    <xf numFmtId="10" fontId="7" fillId="3" borderId="2" xfId="8" applyNumberFormat="1" applyFont="1" applyFill="1" applyBorder="1" applyAlignment="1">
      <alignment horizontal="center" vertical="center" wrapText="1"/>
    </xf>
    <xf numFmtId="10" fontId="7" fillId="0" borderId="1" xfId="8"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4" fillId="3" borderId="4" xfId="4" applyFont="1" applyFill="1" applyBorder="1" applyAlignment="1">
      <alignment horizontal="center" vertical="center" wrapText="1"/>
    </xf>
    <xf numFmtId="0" fontId="19" fillId="4" borderId="1" xfId="0" applyFont="1" applyFill="1" applyBorder="1" applyAlignment="1">
      <alignment vertical="center" wrapText="1"/>
    </xf>
    <xf numFmtId="0" fontId="4" fillId="3" borderId="2" xfId="4" applyFont="1" applyFill="1" applyBorder="1" applyAlignment="1">
      <alignment horizontal="justify" vertical="justify" wrapText="1"/>
    </xf>
    <xf numFmtId="0" fontId="4" fillId="3" borderId="6"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3" fillId="3" borderId="5"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9" fillId="3" borderId="1" xfId="4" applyFont="1" applyFill="1" applyBorder="1" applyAlignment="1">
      <alignment horizontal="center"/>
    </xf>
    <xf numFmtId="0" fontId="15" fillId="3" borderId="0" xfId="4" applyFont="1" applyFill="1" applyBorder="1" applyAlignment="1">
      <alignment horizontal="right" vertical="top"/>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5" xfId="4" applyFont="1" applyFill="1" applyBorder="1" applyAlignment="1">
      <alignment horizontal="center" vertical="center"/>
    </xf>
    <xf numFmtId="0" fontId="15" fillId="0" borderId="0" xfId="0" applyFont="1" applyAlignment="1">
      <alignment vertical="center"/>
    </xf>
    <xf numFmtId="0" fontId="24" fillId="0" borderId="0" xfId="0" applyFont="1" applyAlignment="1">
      <alignment wrapText="1"/>
    </xf>
    <xf numFmtId="0" fontId="15" fillId="3" borderId="0" xfId="0" applyFont="1" applyFill="1" applyAlignment="1">
      <alignment vertical="center"/>
    </xf>
  </cellXfs>
  <cellStyles count="9">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xfId="8" builtinId="5"/>
    <cellStyle name="Porcentaje 2" xfId="6" xr:uid="{00000000-0005-0000-0000-000006000000}"/>
    <cellStyle name="Porcentaje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311728</xdr:rowOff>
    </xdr:from>
    <xdr:to>
      <xdr:col>0</xdr:col>
      <xdr:colOff>2147455</xdr:colOff>
      <xdr:row>1</xdr:row>
      <xdr:rowOff>675410</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311728"/>
          <a:ext cx="1911184" cy="1264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5"/>
  <sheetViews>
    <sheetView showGridLines="0" tabSelected="1" zoomScale="70" zoomScaleNormal="70" workbookViewId="0">
      <selection activeCell="D50" sqref="D50"/>
    </sheetView>
  </sheetViews>
  <sheetFormatPr baseColWidth="10" defaultRowHeight="15" x14ac:dyDescent="0.25"/>
  <cols>
    <col min="1" max="1" width="35.28515625" customWidth="1"/>
    <col min="2" max="2" width="28.5703125" customWidth="1"/>
    <col min="3" max="3" width="28.7109375" customWidth="1"/>
    <col min="4" max="4" width="69.42578125" customWidth="1"/>
    <col min="5" max="5" width="26.42578125" customWidth="1"/>
    <col min="6" max="6" width="37.7109375" customWidth="1"/>
    <col min="7" max="7" width="49.5703125" customWidth="1"/>
    <col min="8" max="8" width="13" customWidth="1"/>
    <col min="9" max="9" width="95.5703125" customWidth="1"/>
    <col min="10" max="10" width="38.5703125" customWidth="1"/>
    <col min="11" max="16" width="17.140625" customWidth="1"/>
    <col min="17" max="17" width="39.28515625" customWidth="1"/>
    <col min="18" max="18" width="26" customWidth="1"/>
    <col min="19" max="19" width="26.85546875" customWidth="1"/>
  </cols>
  <sheetData>
    <row r="1" spans="1:19" ht="70.5" customHeight="1" x14ac:dyDescent="0.25">
      <c r="A1" s="60"/>
      <c r="B1" s="21" t="s">
        <v>0</v>
      </c>
      <c r="C1" s="68" t="s">
        <v>1</v>
      </c>
      <c r="D1" s="69"/>
      <c r="E1" s="69"/>
      <c r="F1" s="69"/>
      <c r="G1" s="69"/>
      <c r="H1" s="69"/>
      <c r="I1" s="69"/>
      <c r="J1" s="69"/>
      <c r="K1" s="69"/>
      <c r="L1" s="69"/>
      <c r="M1" s="69"/>
      <c r="N1" s="69"/>
      <c r="O1" s="69"/>
      <c r="P1" s="69"/>
      <c r="Q1" s="69"/>
      <c r="R1" s="21" t="s">
        <v>2</v>
      </c>
      <c r="S1" s="22" t="s">
        <v>47</v>
      </c>
    </row>
    <row r="2" spans="1:19" ht="68.25" customHeight="1" x14ac:dyDescent="0.25">
      <c r="A2" s="60"/>
      <c r="B2" s="21" t="s">
        <v>3</v>
      </c>
      <c r="C2" s="54" t="s">
        <v>54</v>
      </c>
      <c r="D2" s="55"/>
      <c r="E2" s="55"/>
      <c r="F2" s="55"/>
      <c r="G2" s="55"/>
      <c r="H2" s="55"/>
      <c r="I2" s="55"/>
      <c r="J2" s="55"/>
      <c r="K2" s="55"/>
      <c r="L2" s="55"/>
      <c r="M2" s="55"/>
      <c r="N2" s="55"/>
      <c r="O2" s="55"/>
      <c r="P2" s="55"/>
      <c r="Q2" s="55"/>
      <c r="R2" s="21" t="s">
        <v>4</v>
      </c>
      <c r="S2" s="22">
        <v>9</v>
      </c>
    </row>
    <row r="3" spans="1:19" x14ac:dyDescent="0.25">
      <c r="A3" s="61" t="s">
        <v>66</v>
      </c>
      <c r="B3" s="61"/>
      <c r="C3" s="61"/>
      <c r="D3" s="61"/>
      <c r="E3" s="61"/>
      <c r="F3" s="61"/>
      <c r="G3" s="61"/>
      <c r="H3" s="61"/>
      <c r="I3" s="61"/>
      <c r="J3" s="61"/>
      <c r="K3" s="61"/>
      <c r="L3" s="61"/>
      <c r="M3" s="61"/>
      <c r="N3" s="61"/>
      <c r="O3" s="61"/>
      <c r="P3" s="61"/>
      <c r="Q3" s="61"/>
      <c r="R3" s="61"/>
      <c r="S3" s="61"/>
    </row>
    <row r="4" spans="1:19" ht="15.75" x14ac:dyDescent="0.25">
      <c r="A4" s="56" t="s">
        <v>36</v>
      </c>
      <c r="B4" s="56" t="s">
        <v>51</v>
      </c>
      <c r="C4" s="56" t="s">
        <v>55</v>
      </c>
      <c r="D4" s="56" t="s">
        <v>64</v>
      </c>
      <c r="E4" s="56" t="s">
        <v>65</v>
      </c>
      <c r="F4" s="58" t="s">
        <v>53</v>
      </c>
      <c r="G4" s="56" t="s">
        <v>52</v>
      </c>
      <c r="H4" s="56" t="s">
        <v>50</v>
      </c>
      <c r="I4" s="56" t="s">
        <v>48</v>
      </c>
      <c r="J4" s="56" t="s">
        <v>49</v>
      </c>
      <c r="K4" s="62" t="s">
        <v>37</v>
      </c>
      <c r="L4" s="63"/>
      <c r="M4" s="63"/>
      <c r="N4" s="63"/>
      <c r="O4" s="63"/>
      <c r="P4" s="64"/>
      <c r="Q4" s="66" t="s">
        <v>56</v>
      </c>
      <c r="R4" s="62" t="s">
        <v>38</v>
      </c>
      <c r="S4" s="64"/>
    </row>
    <row r="5" spans="1:19" ht="31.5" x14ac:dyDescent="0.25">
      <c r="A5" s="57"/>
      <c r="B5" s="57"/>
      <c r="C5" s="57"/>
      <c r="D5" s="65"/>
      <c r="E5" s="57"/>
      <c r="F5" s="59"/>
      <c r="G5" s="57"/>
      <c r="H5" s="57"/>
      <c r="I5" s="57"/>
      <c r="J5" s="57"/>
      <c r="K5" s="23" t="s">
        <v>41</v>
      </c>
      <c r="L5" s="23" t="s">
        <v>42</v>
      </c>
      <c r="M5" s="23" t="s">
        <v>43</v>
      </c>
      <c r="N5" s="23" t="s">
        <v>44</v>
      </c>
      <c r="O5" s="23" t="s">
        <v>45</v>
      </c>
      <c r="P5" s="23" t="s">
        <v>46</v>
      </c>
      <c r="Q5" s="67"/>
      <c r="R5" s="23" t="s">
        <v>39</v>
      </c>
      <c r="S5" s="23" t="s">
        <v>40</v>
      </c>
    </row>
    <row r="6" spans="1:19" ht="45" x14ac:dyDescent="0.25">
      <c r="A6" s="12" t="s">
        <v>6</v>
      </c>
      <c r="B6" s="45" t="s">
        <v>5</v>
      </c>
      <c r="C6" s="50" t="s">
        <v>260</v>
      </c>
      <c r="D6" s="51" t="s">
        <v>67</v>
      </c>
      <c r="E6" s="53" t="s">
        <v>63</v>
      </c>
      <c r="F6" s="3" t="s">
        <v>68</v>
      </c>
      <c r="G6" s="3" t="s">
        <v>69</v>
      </c>
      <c r="H6" s="7">
        <v>1</v>
      </c>
      <c r="I6" s="6" t="s">
        <v>231</v>
      </c>
      <c r="J6" s="8" t="s">
        <v>70</v>
      </c>
      <c r="K6" s="46">
        <v>0.16666666666666666</v>
      </c>
      <c r="L6" s="46">
        <v>0.16666666666666666</v>
      </c>
      <c r="M6" s="46">
        <v>0.16666666666666666</v>
      </c>
      <c r="N6" s="46">
        <v>0.16666666666666666</v>
      </c>
      <c r="O6" s="46">
        <v>0.16666666666666666</v>
      </c>
      <c r="P6" s="46">
        <v>0.16666666666666666</v>
      </c>
      <c r="Q6" s="12" t="s">
        <v>71</v>
      </c>
      <c r="R6" s="13">
        <v>44198</v>
      </c>
      <c r="S6" s="13">
        <v>44561</v>
      </c>
    </row>
    <row r="7" spans="1:19" ht="198.75" customHeight="1" x14ac:dyDescent="0.25">
      <c r="A7" s="12" t="s">
        <v>25</v>
      </c>
      <c r="B7" s="45" t="s">
        <v>72</v>
      </c>
      <c r="C7" s="50" t="s">
        <v>73</v>
      </c>
      <c r="D7" s="51" t="s">
        <v>74</v>
      </c>
      <c r="E7" s="53" t="s">
        <v>63</v>
      </c>
      <c r="F7" s="7" t="s">
        <v>75</v>
      </c>
      <c r="G7" s="7" t="s">
        <v>76</v>
      </c>
      <c r="H7" s="7">
        <v>1</v>
      </c>
      <c r="I7" s="8" t="s">
        <v>259</v>
      </c>
      <c r="J7" s="8" t="s">
        <v>77</v>
      </c>
      <c r="K7" s="46">
        <v>0.16666666666666666</v>
      </c>
      <c r="L7" s="46">
        <v>0.16666666666666666</v>
      </c>
      <c r="M7" s="46">
        <v>0.16666666666666666</v>
      </c>
      <c r="N7" s="46">
        <v>0.16666666666666666</v>
      </c>
      <c r="O7" s="46">
        <v>0.16666666666666666</v>
      </c>
      <c r="P7" s="46">
        <v>0.16666666666666666</v>
      </c>
      <c r="Q7" s="12" t="s">
        <v>71</v>
      </c>
      <c r="R7" s="13">
        <v>44564</v>
      </c>
      <c r="S7" s="13">
        <v>44925</v>
      </c>
    </row>
    <row r="8" spans="1:19" ht="130.5" customHeight="1" x14ac:dyDescent="0.25">
      <c r="A8" s="12" t="s">
        <v>25</v>
      </c>
      <c r="B8" s="45" t="s">
        <v>28</v>
      </c>
      <c r="C8" s="50" t="s">
        <v>78</v>
      </c>
      <c r="D8" s="51" t="s">
        <v>79</v>
      </c>
      <c r="E8" s="53" t="s">
        <v>63</v>
      </c>
      <c r="F8" s="7" t="s">
        <v>80</v>
      </c>
      <c r="G8" s="7" t="s">
        <v>81</v>
      </c>
      <c r="H8" s="7">
        <v>1</v>
      </c>
      <c r="I8" s="8" t="s">
        <v>294</v>
      </c>
      <c r="J8" s="8" t="s">
        <v>77</v>
      </c>
      <c r="K8" s="46">
        <v>0.16666666666666666</v>
      </c>
      <c r="L8" s="46">
        <v>0.16666666666666666</v>
      </c>
      <c r="M8" s="46">
        <v>0.16666666666666666</v>
      </c>
      <c r="N8" s="46">
        <v>0.16666666666666666</v>
      </c>
      <c r="O8" s="46">
        <v>0.16666666666666666</v>
      </c>
      <c r="P8" s="46">
        <v>0.16666666666666666</v>
      </c>
      <c r="Q8" s="12" t="s">
        <v>71</v>
      </c>
      <c r="R8" s="10">
        <v>44198</v>
      </c>
      <c r="S8" s="10">
        <v>44925</v>
      </c>
    </row>
    <row r="9" spans="1:19" ht="105" x14ac:dyDescent="0.25">
      <c r="A9" s="12" t="s">
        <v>25</v>
      </c>
      <c r="B9" s="45" t="s">
        <v>28</v>
      </c>
      <c r="C9" s="50" t="s">
        <v>82</v>
      </c>
      <c r="D9" s="51" t="s">
        <v>222</v>
      </c>
      <c r="E9" s="53" t="s">
        <v>63</v>
      </c>
      <c r="F9" s="3" t="s">
        <v>83</v>
      </c>
      <c r="G9" s="3" t="s">
        <v>84</v>
      </c>
      <c r="H9" s="7">
        <v>1</v>
      </c>
      <c r="I9" s="8" t="s">
        <v>234</v>
      </c>
      <c r="J9" s="8" t="s">
        <v>77</v>
      </c>
      <c r="K9" s="46">
        <v>0.16666666666666666</v>
      </c>
      <c r="L9" s="46">
        <v>0.16666666666666666</v>
      </c>
      <c r="M9" s="46">
        <v>0.16666666666666666</v>
      </c>
      <c r="N9" s="46">
        <v>0.16666666666666666</v>
      </c>
      <c r="O9" s="46">
        <v>0.16666666666666666</v>
      </c>
      <c r="P9" s="46">
        <v>0.16666666666666666</v>
      </c>
      <c r="Q9" s="12" t="s">
        <v>71</v>
      </c>
      <c r="R9" s="13">
        <v>44563</v>
      </c>
      <c r="S9" s="10">
        <v>44926</v>
      </c>
    </row>
    <row r="10" spans="1:19" ht="120" x14ac:dyDescent="0.25">
      <c r="A10" s="12" t="s">
        <v>25</v>
      </c>
      <c r="B10" s="45" t="s">
        <v>27</v>
      </c>
      <c r="C10" s="50" t="s">
        <v>85</v>
      </c>
      <c r="D10" s="51" t="s">
        <v>86</v>
      </c>
      <c r="E10" s="53" t="s">
        <v>63</v>
      </c>
      <c r="F10" s="6" t="s">
        <v>87</v>
      </c>
      <c r="G10" s="6" t="s">
        <v>88</v>
      </c>
      <c r="H10" s="7">
        <v>1</v>
      </c>
      <c r="I10" s="8" t="s">
        <v>232</v>
      </c>
      <c r="J10" s="8" t="s">
        <v>77</v>
      </c>
      <c r="K10" s="46">
        <v>0.16666666666666666</v>
      </c>
      <c r="L10" s="47">
        <v>0.16666666666666666</v>
      </c>
      <c r="M10" s="47">
        <v>0.16666666666666666</v>
      </c>
      <c r="N10" s="47">
        <v>0.16666666666666666</v>
      </c>
      <c r="O10" s="47">
        <v>0.16666666666666666</v>
      </c>
      <c r="P10" s="47">
        <v>0.16666666666666666</v>
      </c>
      <c r="Q10" s="12" t="s">
        <v>71</v>
      </c>
      <c r="R10" s="13">
        <v>44198</v>
      </c>
      <c r="S10" s="10">
        <v>44925</v>
      </c>
    </row>
    <row r="11" spans="1:19" ht="135" x14ac:dyDescent="0.25">
      <c r="A11" s="12" t="s">
        <v>25</v>
      </c>
      <c r="B11" s="45" t="s">
        <v>89</v>
      </c>
      <c r="C11" s="50" t="s">
        <v>90</v>
      </c>
      <c r="D11" s="51" t="s">
        <v>91</v>
      </c>
      <c r="E11" s="53" t="s">
        <v>63</v>
      </c>
      <c r="F11" s="6" t="s">
        <v>92</v>
      </c>
      <c r="G11" s="6" t="s">
        <v>93</v>
      </c>
      <c r="H11" s="7">
        <v>1</v>
      </c>
      <c r="I11" s="8" t="s">
        <v>233</v>
      </c>
      <c r="J11" s="8" t="s">
        <v>94</v>
      </c>
      <c r="K11" s="46">
        <v>0.16666666666666666</v>
      </c>
      <c r="L11" s="47">
        <v>0.16666666666666666</v>
      </c>
      <c r="M11" s="47">
        <v>0.16666666666666666</v>
      </c>
      <c r="N11" s="47">
        <v>0.16666666666666666</v>
      </c>
      <c r="O11" s="47">
        <v>0.16666666666666666</v>
      </c>
      <c r="P11" s="47">
        <v>0.16666666666666666</v>
      </c>
      <c r="Q11" s="9" t="s">
        <v>71</v>
      </c>
      <c r="R11" s="10">
        <v>44563</v>
      </c>
      <c r="S11" s="25">
        <v>44926</v>
      </c>
    </row>
    <row r="12" spans="1:19" ht="128.25" customHeight="1" x14ac:dyDescent="0.25">
      <c r="A12" s="12" t="s">
        <v>13</v>
      </c>
      <c r="B12" s="45" t="s">
        <v>14</v>
      </c>
      <c r="C12" s="50" t="s">
        <v>261</v>
      </c>
      <c r="D12" s="51" t="s">
        <v>287</v>
      </c>
      <c r="E12" s="53" t="s">
        <v>63</v>
      </c>
      <c r="F12" s="6" t="s">
        <v>95</v>
      </c>
      <c r="G12" s="6" t="s">
        <v>96</v>
      </c>
      <c r="H12" s="7">
        <v>1</v>
      </c>
      <c r="I12" s="8" t="s">
        <v>296</v>
      </c>
      <c r="J12" s="8" t="s">
        <v>97</v>
      </c>
      <c r="K12" s="46">
        <v>0.16666666666666666</v>
      </c>
      <c r="L12" s="47">
        <v>0.16666666666666666</v>
      </c>
      <c r="M12" s="47">
        <v>0.16666666666666666</v>
      </c>
      <c r="N12" s="47">
        <v>0.16666666666666666</v>
      </c>
      <c r="O12" s="47">
        <v>0.16666666666666666</v>
      </c>
      <c r="P12" s="47">
        <v>0.16666666666666666</v>
      </c>
      <c r="Q12" s="9" t="s">
        <v>71</v>
      </c>
      <c r="R12" s="13">
        <v>44198</v>
      </c>
      <c r="S12" s="13">
        <v>44926</v>
      </c>
    </row>
    <row r="13" spans="1:19" ht="85.5" customHeight="1" x14ac:dyDescent="0.25">
      <c r="A13" s="12" t="s">
        <v>13</v>
      </c>
      <c r="B13" s="45" t="s">
        <v>14</v>
      </c>
      <c r="C13" s="50" t="s">
        <v>262</v>
      </c>
      <c r="D13" s="51" t="s">
        <v>98</v>
      </c>
      <c r="E13" s="53" t="s">
        <v>62</v>
      </c>
      <c r="F13" s="3" t="s">
        <v>99</v>
      </c>
      <c r="G13" s="3" t="s">
        <v>100</v>
      </c>
      <c r="H13" s="7">
        <v>1</v>
      </c>
      <c r="I13" s="8" t="s">
        <v>288</v>
      </c>
      <c r="J13" s="8" t="s">
        <v>97</v>
      </c>
      <c r="K13" s="46"/>
      <c r="L13" s="46"/>
      <c r="M13" s="46"/>
      <c r="N13" s="46">
        <v>0.5</v>
      </c>
      <c r="O13" s="46">
        <v>0.5</v>
      </c>
      <c r="P13" s="46"/>
      <c r="Q13" s="9" t="s">
        <v>71</v>
      </c>
      <c r="R13" s="13">
        <v>44743</v>
      </c>
      <c r="S13" s="13">
        <v>44865</v>
      </c>
    </row>
    <row r="14" spans="1:19" ht="191.25" customHeight="1" x14ac:dyDescent="0.25">
      <c r="A14" s="12" t="s">
        <v>13</v>
      </c>
      <c r="B14" s="45" t="s">
        <v>14</v>
      </c>
      <c r="C14" s="50" t="s">
        <v>263</v>
      </c>
      <c r="D14" s="51" t="s">
        <v>223</v>
      </c>
      <c r="E14" s="53" t="s">
        <v>62</v>
      </c>
      <c r="F14" s="7" t="s">
        <v>101</v>
      </c>
      <c r="G14" s="7" t="s">
        <v>102</v>
      </c>
      <c r="H14" s="7">
        <v>1</v>
      </c>
      <c r="I14" s="8" t="s">
        <v>289</v>
      </c>
      <c r="J14" s="8" t="s">
        <v>97</v>
      </c>
      <c r="K14" s="46">
        <v>0.33333333333333331</v>
      </c>
      <c r="L14" s="46">
        <v>0.33333333333333331</v>
      </c>
      <c r="N14" s="46">
        <v>0.33333333333333331</v>
      </c>
      <c r="O14" s="46"/>
      <c r="P14" s="46"/>
      <c r="Q14" s="12" t="s">
        <v>71</v>
      </c>
      <c r="R14" s="10">
        <v>44198</v>
      </c>
      <c r="S14" s="10">
        <v>44742</v>
      </c>
    </row>
    <row r="15" spans="1:19" ht="120" customHeight="1" x14ac:dyDescent="0.25">
      <c r="A15" s="12" t="s">
        <v>13</v>
      </c>
      <c r="B15" s="45" t="s">
        <v>103</v>
      </c>
      <c r="C15" s="50" t="s">
        <v>264</v>
      </c>
      <c r="D15" s="51" t="s">
        <v>104</v>
      </c>
      <c r="E15" s="53" t="s">
        <v>63</v>
      </c>
      <c r="F15" s="7" t="s">
        <v>105</v>
      </c>
      <c r="G15" s="7" t="s">
        <v>106</v>
      </c>
      <c r="H15" s="7">
        <v>1</v>
      </c>
      <c r="I15" s="8" t="s">
        <v>295</v>
      </c>
      <c r="J15" s="8" t="s">
        <v>97</v>
      </c>
      <c r="K15" s="46">
        <v>0.16666666666666666</v>
      </c>
      <c r="L15" s="46">
        <v>0.16666666666666666</v>
      </c>
      <c r="M15" s="46">
        <v>0.16666666666666666</v>
      </c>
      <c r="N15" s="46">
        <v>0.16666666666666666</v>
      </c>
      <c r="O15" s="46">
        <v>0.16666666666666666</v>
      </c>
      <c r="P15" s="46">
        <v>0.16666666666666666</v>
      </c>
      <c r="Q15" s="12" t="s">
        <v>71</v>
      </c>
      <c r="R15" s="10">
        <v>44198</v>
      </c>
      <c r="S15" s="10">
        <v>44926</v>
      </c>
    </row>
    <row r="16" spans="1:19" ht="120" x14ac:dyDescent="0.25">
      <c r="A16" s="12" t="s">
        <v>23</v>
      </c>
      <c r="B16" s="45" t="s">
        <v>24</v>
      </c>
      <c r="C16" s="50" t="s">
        <v>107</v>
      </c>
      <c r="D16" s="51" t="s">
        <v>224</v>
      </c>
      <c r="E16" s="53" t="s">
        <v>63</v>
      </c>
      <c r="F16" s="7" t="s">
        <v>108</v>
      </c>
      <c r="G16" s="7" t="s">
        <v>109</v>
      </c>
      <c r="H16" s="7">
        <v>1</v>
      </c>
      <c r="I16" s="8" t="s">
        <v>290</v>
      </c>
      <c r="J16" s="8" t="s">
        <v>70</v>
      </c>
      <c r="K16" s="46">
        <v>0.16666666666666666</v>
      </c>
      <c r="L16" s="46">
        <v>0.16666666666666666</v>
      </c>
      <c r="M16" s="46">
        <v>0.16666666666666666</v>
      </c>
      <c r="N16" s="46">
        <v>0.16666666666666666</v>
      </c>
      <c r="O16" s="46">
        <v>0.16666666666666666</v>
      </c>
      <c r="P16" s="46">
        <v>0.16666666666666666</v>
      </c>
      <c r="Q16" s="12" t="s">
        <v>71</v>
      </c>
      <c r="R16" s="13">
        <v>44563</v>
      </c>
      <c r="S16" s="13">
        <v>44926</v>
      </c>
    </row>
    <row r="17" spans="1:19" ht="75" customHeight="1" x14ac:dyDescent="0.25">
      <c r="A17" s="12" t="s">
        <v>23</v>
      </c>
      <c r="B17" s="45" t="s">
        <v>24</v>
      </c>
      <c r="C17" s="50" t="s">
        <v>110</v>
      </c>
      <c r="D17" s="51" t="s">
        <v>225</v>
      </c>
      <c r="E17" s="53" t="s">
        <v>63</v>
      </c>
      <c r="F17" s="4" t="s">
        <v>111</v>
      </c>
      <c r="G17" s="4" t="s">
        <v>112</v>
      </c>
      <c r="H17" s="7">
        <v>1</v>
      </c>
      <c r="I17" s="8" t="s">
        <v>258</v>
      </c>
      <c r="J17" s="8" t="s">
        <v>70</v>
      </c>
      <c r="K17" s="46">
        <v>0.16666666666666666</v>
      </c>
      <c r="L17" s="46">
        <v>0.16666666666666666</v>
      </c>
      <c r="M17" s="46">
        <v>0.16666666666666666</v>
      </c>
      <c r="N17" s="46">
        <v>0.16666666666666666</v>
      </c>
      <c r="O17" s="46">
        <v>0.16666666666666666</v>
      </c>
      <c r="P17" s="46">
        <v>0.16666666666666666</v>
      </c>
      <c r="Q17" s="12" t="s">
        <v>71</v>
      </c>
      <c r="R17" s="10">
        <v>44563</v>
      </c>
      <c r="S17" s="10">
        <v>44926</v>
      </c>
    </row>
    <row r="18" spans="1:19" ht="105" x14ac:dyDescent="0.25">
      <c r="A18" s="12" t="s">
        <v>23</v>
      </c>
      <c r="B18" s="45" t="s">
        <v>24</v>
      </c>
      <c r="C18" s="50" t="s">
        <v>113</v>
      </c>
      <c r="D18" s="51" t="s">
        <v>114</v>
      </c>
      <c r="E18" s="53" t="s">
        <v>63</v>
      </c>
      <c r="F18" s="7" t="s">
        <v>115</v>
      </c>
      <c r="G18" s="7" t="s">
        <v>116</v>
      </c>
      <c r="H18" s="7">
        <v>1</v>
      </c>
      <c r="I18" s="8" t="s">
        <v>257</v>
      </c>
      <c r="J18" s="8" t="s">
        <v>70</v>
      </c>
      <c r="K18" s="46">
        <v>0.16666666666666666</v>
      </c>
      <c r="L18" s="46">
        <v>0.16666666666666666</v>
      </c>
      <c r="M18" s="46">
        <v>0.16666666666666666</v>
      </c>
      <c r="N18" s="46">
        <v>0.16666666666666666</v>
      </c>
      <c r="O18" s="46">
        <v>0.16666666666666666</v>
      </c>
      <c r="P18" s="46">
        <v>0.16666666666666666</v>
      </c>
      <c r="Q18" s="12" t="s">
        <v>71</v>
      </c>
      <c r="R18" s="13">
        <v>44563</v>
      </c>
      <c r="S18" s="13">
        <v>44926</v>
      </c>
    </row>
    <row r="19" spans="1:19" ht="75" x14ac:dyDescent="0.25">
      <c r="A19" s="12" t="s">
        <v>30</v>
      </c>
      <c r="B19" s="45" t="s">
        <v>31</v>
      </c>
      <c r="C19" s="50" t="s">
        <v>291</v>
      </c>
      <c r="D19" s="51" t="s">
        <v>117</v>
      </c>
      <c r="E19" s="53" t="s">
        <v>63</v>
      </c>
      <c r="F19" s="3" t="s">
        <v>118</v>
      </c>
      <c r="G19" s="3" t="s">
        <v>119</v>
      </c>
      <c r="H19" s="7">
        <v>1</v>
      </c>
      <c r="I19" s="8" t="s">
        <v>235</v>
      </c>
      <c r="J19" s="8" t="s">
        <v>120</v>
      </c>
      <c r="K19" s="46">
        <v>0.16666666666666666</v>
      </c>
      <c r="L19" s="46">
        <v>0.16666666666666666</v>
      </c>
      <c r="M19" s="46">
        <v>0.16666666666666666</v>
      </c>
      <c r="N19" s="46">
        <v>0.16666666666666666</v>
      </c>
      <c r="O19" s="46">
        <v>0.16666666666666666</v>
      </c>
      <c r="P19" s="46">
        <v>0.16666666666666666</v>
      </c>
      <c r="Q19" s="12" t="s">
        <v>121</v>
      </c>
      <c r="R19" s="13">
        <v>44198</v>
      </c>
      <c r="S19" s="13">
        <v>44926</v>
      </c>
    </row>
    <row r="20" spans="1:19" ht="75" x14ac:dyDescent="0.25">
      <c r="A20" s="12" t="s">
        <v>30</v>
      </c>
      <c r="B20" s="45" t="s">
        <v>31</v>
      </c>
      <c r="C20" s="50" t="s">
        <v>292</v>
      </c>
      <c r="D20" s="51" t="s">
        <v>122</v>
      </c>
      <c r="E20" s="53" t="s">
        <v>63</v>
      </c>
      <c r="F20" s="3" t="s">
        <v>123</v>
      </c>
      <c r="G20" s="3" t="s">
        <v>119</v>
      </c>
      <c r="H20" s="7">
        <v>1</v>
      </c>
      <c r="I20" s="8" t="s">
        <v>236</v>
      </c>
      <c r="J20" s="8" t="s">
        <v>120</v>
      </c>
      <c r="K20" s="46">
        <v>0.16666666666666666</v>
      </c>
      <c r="L20" s="46">
        <v>0.16666666666666666</v>
      </c>
      <c r="M20" s="46">
        <v>0.16666666666666666</v>
      </c>
      <c r="N20" s="46">
        <v>0.16666666666666666</v>
      </c>
      <c r="O20" s="46">
        <v>0.16666666666666666</v>
      </c>
      <c r="P20" s="46">
        <v>0.16666666666666666</v>
      </c>
      <c r="Q20" s="12" t="s">
        <v>121</v>
      </c>
      <c r="R20" s="13">
        <v>44198</v>
      </c>
      <c r="S20" s="13">
        <v>44926</v>
      </c>
    </row>
    <row r="21" spans="1:19" ht="75" x14ac:dyDescent="0.25">
      <c r="A21" s="12" t="s">
        <v>32</v>
      </c>
      <c r="B21" s="45" t="s">
        <v>124</v>
      </c>
      <c r="C21" s="50" t="s">
        <v>125</v>
      </c>
      <c r="D21" s="51" t="s">
        <v>126</v>
      </c>
      <c r="E21" s="53" t="s">
        <v>63</v>
      </c>
      <c r="F21" s="4" t="s">
        <v>127</v>
      </c>
      <c r="G21" s="4" t="s">
        <v>128</v>
      </c>
      <c r="H21" s="7">
        <v>1</v>
      </c>
      <c r="I21" s="8" t="s">
        <v>237</v>
      </c>
      <c r="J21" s="8" t="s">
        <v>129</v>
      </c>
      <c r="K21" s="46">
        <v>0.25</v>
      </c>
      <c r="L21" s="46">
        <v>0.25</v>
      </c>
      <c r="M21" s="46"/>
      <c r="N21" s="46">
        <v>0.25</v>
      </c>
      <c r="O21" s="46">
        <v>0.25</v>
      </c>
      <c r="P21" s="46"/>
      <c r="Q21" s="12" t="s">
        <v>71</v>
      </c>
      <c r="R21" s="13">
        <v>44198</v>
      </c>
      <c r="S21" s="13">
        <v>44926</v>
      </c>
    </row>
    <row r="22" spans="1:19" ht="75" x14ac:dyDescent="0.25">
      <c r="A22" s="12" t="s">
        <v>32</v>
      </c>
      <c r="B22" s="45" t="s">
        <v>124</v>
      </c>
      <c r="C22" s="50" t="s">
        <v>130</v>
      </c>
      <c r="D22" s="51" t="s">
        <v>226</v>
      </c>
      <c r="E22" s="53" t="s">
        <v>63</v>
      </c>
      <c r="F22" s="4" t="s">
        <v>131</v>
      </c>
      <c r="G22" s="4" t="s">
        <v>132</v>
      </c>
      <c r="H22" s="7">
        <v>1</v>
      </c>
      <c r="I22" s="8" t="s">
        <v>238</v>
      </c>
      <c r="J22" s="8" t="s">
        <v>129</v>
      </c>
      <c r="K22" s="46">
        <v>0.33333333333333331</v>
      </c>
      <c r="L22" s="46"/>
      <c r="M22" s="46">
        <v>0.33333333333333331</v>
      </c>
      <c r="N22" s="46"/>
      <c r="O22" s="46">
        <v>0.33333333333333331</v>
      </c>
      <c r="P22" s="46"/>
      <c r="Q22" s="12" t="s">
        <v>71</v>
      </c>
      <c r="R22" s="13">
        <v>44198</v>
      </c>
      <c r="S22" s="13">
        <v>44865</v>
      </c>
    </row>
    <row r="23" spans="1:19" ht="75" x14ac:dyDescent="0.25">
      <c r="A23" s="12" t="s">
        <v>32</v>
      </c>
      <c r="B23" s="45" t="s">
        <v>124</v>
      </c>
      <c r="C23" s="50" t="s">
        <v>133</v>
      </c>
      <c r="D23" s="51" t="s">
        <v>226</v>
      </c>
      <c r="E23" s="53" t="s">
        <v>63</v>
      </c>
      <c r="F23" s="4" t="s">
        <v>134</v>
      </c>
      <c r="G23" s="4" t="s">
        <v>132</v>
      </c>
      <c r="H23" s="7">
        <v>1</v>
      </c>
      <c r="I23" s="8" t="s">
        <v>239</v>
      </c>
      <c r="J23" s="8" t="s">
        <v>129</v>
      </c>
      <c r="K23" s="46">
        <v>0.25</v>
      </c>
      <c r="L23" s="46">
        <v>0.25</v>
      </c>
      <c r="M23" s="46"/>
      <c r="N23" s="46">
        <v>0.25</v>
      </c>
      <c r="O23" s="46">
        <v>0.25</v>
      </c>
      <c r="P23" s="46"/>
      <c r="Q23" s="12" t="s">
        <v>71</v>
      </c>
      <c r="R23" s="13">
        <v>44198</v>
      </c>
      <c r="S23" s="13">
        <v>44865</v>
      </c>
    </row>
    <row r="24" spans="1:19" ht="315" x14ac:dyDescent="0.25">
      <c r="A24" s="12" t="s">
        <v>32</v>
      </c>
      <c r="B24" s="45" t="s">
        <v>124</v>
      </c>
      <c r="C24" s="50" t="s">
        <v>135</v>
      </c>
      <c r="D24" s="51" t="s">
        <v>136</v>
      </c>
      <c r="E24" s="53" t="s">
        <v>63</v>
      </c>
      <c r="F24" s="4" t="s">
        <v>137</v>
      </c>
      <c r="G24" s="4" t="s">
        <v>138</v>
      </c>
      <c r="H24" s="7">
        <v>1</v>
      </c>
      <c r="I24" s="8" t="s">
        <v>240</v>
      </c>
      <c r="J24" s="8" t="s">
        <v>129</v>
      </c>
      <c r="K24" s="46">
        <v>0.16666666666666666</v>
      </c>
      <c r="L24" s="46">
        <v>0.16666666666666666</v>
      </c>
      <c r="M24" s="46">
        <v>0.16666666666666666</v>
      </c>
      <c r="N24" s="46">
        <v>0.16666666666666666</v>
      </c>
      <c r="O24" s="46">
        <v>0.16666666666666666</v>
      </c>
      <c r="P24" s="46">
        <v>0.16666666666666666</v>
      </c>
      <c r="Q24" s="12" t="s">
        <v>71</v>
      </c>
      <c r="R24" s="13">
        <v>44198</v>
      </c>
      <c r="S24" s="13">
        <v>44926</v>
      </c>
    </row>
    <row r="25" spans="1:19" ht="75" x14ac:dyDescent="0.25">
      <c r="A25" s="12" t="s">
        <v>32</v>
      </c>
      <c r="B25" s="45" t="s">
        <v>124</v>
      </c>
      <c r="C25" s="50" t="s">
        <v>135</v>
      </c>
      <c r="D25" s="51" t="s">
        <v>136</v>
      </c>
      <c r="E25" s="53" t="s">
        <v>63</v>
      </c>
      <c r="F25" s="4" t="s">
        <v>139</v>
      </c>
      <c r="G25" s="4" t="s">
        <v>140</v>
      </c>
      <c r="H25" s="7">
        <v>1</v>
      </c>
      <c r="I25" s="8" t="s">
        <v>241</v>
      </c>
      <c r="J25" s="8" t="s">
        <v>129</v>
      </c>
      <c r="K25" s="46"/>
      <c r="L25" s="46"/>
      <c r="M25" s="46">
        <v>0.5</v>
      </c>
      <c r="N25" s="46"/>
      <c r="O25" s="46"/>
      <c r="P25" s="46">
        <v>0.5</v>
      </c>
      <c r="Q25" s="12" t="s">
        <v>71</v>
      </c>
      <c r="R25" s="13">
        <v>44318</v>
      </c>
      <c r="S25" s="13">
        <v>44926</v>
      </c>
    </row>
    <row r="26" spans="1:19" ht="75" x14ac:dyDescent="0.25">
      <c r="A26" s="12" t="s">
        <v>141</v>
      </c>
      <c r="B26" s="45" t="s">
        <v>142</v>
      </c>
      <c r="C26" s="50" t="s">
        <v>265</v>
      </c>
      <c r="D26" s="51" t="s">
        <v>143</v>
      </c>
      <c r="E26" s="53" t="s">
        <v>63</v>
      </c>
      <c r="F26" s="4" t="s">
        <v>144</v>
      </c>
      <c r="G26" s="4" t="s">
        <v>145</v>
      </c>
      <c r="H26" s="7">
        <v>0.99999999999999989</v>
      </c>
      <c r="I26" s="8" t="s">
        <v>242</v>
      </c>
      <c r="J26" s="8" t="s">
        <v>146</v>
      </c>
      <c r="K26" s="46">
        <v>0.16666666666666666</v>
      </c>
      <c r="L26" s="46">
        <v>0.16666666666666666</v>
      </c>
      <c r="M26" s="46">
        <v>0.16666666666666666</v>
      </c>
      <c r="N26" s="46">
        <v>0.16666666666666666</v>
      </c>
      <c r="O26" s="46">
        <v>0.16666666666666666</v>
      </c>
      <c r="P26" s="46">
        <v>0.16666666666666666</v>
      </c>
      <c r="Q26" s="12" t="s">
        <v>147</v>
      </c>
      <c r="R26" s="13">
        <v>44563</v>
      </c>
      <c r="S26" s="13">
        <v>44926</v>
      </c>
    </row>
    <row r="27" spans="1:19" ht="75" x14ac:dyDescent="0.25">
      <c r="A27" s="12" t="s">
        <v>141</v>
      </c>
      <c r="B27" s="45" t="s">
        <v>142</v>
      </c>
      <c r="C27" s="50" t="s">
        <v>266</v>
      </c>
      <c r="D27" s="51" t="s">
        <v>148</v>
      </c>
      <c r="E27" s="53" t="s">
        <v>62</v>
      </c>
      <c r="F27" s="4" t="s">
        <v>149</v>
      </c>
      <c r="G27" s="4" t="s">
        <v>150</v>
      </c>
      <c r="H27" s="7">
        <v>0.99999999999999989</v>
      </c>
      <c r="I27" s="8" t="s">
        <v>243</v>
      </c>
      <c r="J27" s="8" t="s">
        <v>146</v>
      </c>
      <c r="K27" s="46">
        <v>0.16666666666666666</v>
      </c>
      <c r="L27" s="46">
        <v>0.16666666666666666</v>
      </c>
      <c r="M27" s="46">
        <v>0.16666666666666666</v>
      </c>
      <c r="N27" s="46">
        <v>0.16666666666666666</v>
      </c>
      <c r="O27" s="46">
        <v>0.16666666666666666</v>
      </c>
      <c r="P27" s="46">
        <v>0.16666666666666666</v>
      </c>
      <c r="Q27" s="12" t="s">
        <v>147</v>
      </c>
      <c r="R27" s="13">
        <v>44563</v>
      </c>
      <c r="S27" s="13">
        <v>44926</v>
      </c>
    </row>
    <row r="28" spans="1:19" ht="90" x14ac:dyDescent="0.25">
      <c r="A28" s="12" t="s">
        <v>141</v>
      </c>
      <c r="B28" s="45" t="s">
        <v>142</v>
      </c>
      <c r="C28" s="50" t="s">
        <v>267</v>
      </c>
      <c r="D28" s="51" t="s">
        <v>151</v>
      </c>
      <c r="E28" s="53" t="s">
        <v>62</v>
      </c>
      <c r="F28" s="4" t="s">
        <v>152</v>
      </c>
      <c r="G28" s="4" t="s">
        <v>153</v>
      </c>
      <c r="H28" s="7">
        <v>0.99999999999999989</v>
      </c>
      <c r="I28" s="8" t="s">
        <v>244</v>
      </c>
      <c r="J28" s="8" t="s">
        <v>146</v>
      </c>
      <c r="K28" s="46">
        <v>0.16666666666666666</v>
      </c>
      <c r="L28" s="46">
        <v>0.16666666666666666</v>
      </c>
      <c r="M28" s="46">
        <v>0.16666666666666666</v>
      </c>
      <c r="N28" s="46">
        <v>0.16666666666666666</v>
      </c>
      <c r="O28" s="46">
        <v>0.16666666666666666</v>
      </c>
      <c r="P28" s="46">
        <v>0.16666666666666666</v>
      </c>
      <c r="Q28" s="12" t="s">
        <v>147</v>
      </c>
      <c r="R28" s="13">
        <v>44563</v>
      </c>
      <c r="S28" s="13">
        <v>44926</v>
      </c>
    </row>
    <row r="29" spans="1:19" ht="60" x14ac:dyDescent="0.25">
      <c r="A29" s="12" t="s">
        <v>141</v>
      </c>
      <c r="B29" s="45" t="s">
        <v>142</v>
      </c>
      <c r="C29" s="50" t="s">
        <v>268</v>
      </c>
      <c r="D29" s="51" t="s">
        <v>154</v>
      </c>
      <c r="E29" s="53" t="s">
        <v>62</v>
      </c>
      <c r="F29" s="4" t="s">
        <v>155</v>
      </c>
      <c r="G29" s="4" t="s">
        <v>156</v>
      </c>
      <c r="H29" s="7">
        <v>0.99999999999999989</v>
      </c>
      <c r="I29" s="8" t="s">
        <v>245</v>
      </c>
      <c r="J29" s="8" t="s">
        <v>146</v>
      </c>
      <c r="K29" s="46">
        <v>0.16666666666666666</v>
      </c>
      <c r="L29" s="46">
        <v>0.16666666666666666</v>
      </c>
      <c r="M29" s="46">
        <v>0.16666666666666666</v>
      </c>
      <c r="N29" s="46">
        <v>0.16666666666666666</v>
      </c>
      <c r="O29" s="46">
        <v>0.16666666666666666</v>
      </c>
      <c r="P29" s="46">
        <v>0.16666666666666666</v>
      </c>
      <c r="Q29" s="12" t="s">
        <v>147</v>
      </c>
      <c r="R29" s="13">
        <v>44563</v>
      </c>
      <c r="S29" s="13">
        <v>44926</v>
      </c>
    </row>
    <row r="30" spans="1:19" ht="45" x14ac:dyDescent="0.25">
      <c r="A30" s="12" t="s">
        <v>141</v>
      </c>
      <c r="B30" s="45" t="s">
        <v>142</v>
      </c>
      <c r="C30" s="50" t="s">
        <v>269</v>
      </c>
      <c r="D30" s="51" t="s">
        <v>157</v>
      </c>
      <c r="E30" s="53" t="s">
        <v>62</v>
      </c>
      <c r="F30" s="49" t="s">
        <v>158</v>
      </c>
      <c r="G30" s="49" t="s">
        <v>159</v>
      </c>
      <c r="H30" s="7">
        <v>0.99999999999999989</v>
      </c>
      <c r="I30" s="8" t="s">
        <v>246</v>
      </c>
      <c r="J30" s="8" t="s">
        <v>146</v>
      </c>
      <c r="K30" s="48">
        <v>0.16666666666666666</v>
      </c>
      <c r="L30" s="48">
        <v>0.16666666666666666</v>
      </c>
      <c r="M30" s="48">
        <v>0.16666666666666666</v>
      </c>
      <c r="N30" s="48">
        <v>0.16666666666666666</v>
      </c>
      <c r="O30" s="48">
        <v>0.16666666666666666</v>
      </c>
      <c r="P30" s="48">
        <v>0.16666666666666666</v>
      </c>
      <c r="Q30" s="12" t="s">
        <v>147</v>
      </c>
      <c r="R30" s="13">
        <v>44563</v>
      </c>
      <c r="S30" s="13">
        <v>44926</v>
      </c>
    </row>
    <row r="31" spans="1:19" ht="75" x14ac:dyDescent="0.25">
      <c r="A31" s="12" t="s">
        <v>141</v>
      </c>
      <c r="B31" s="45" t="s">
        <v>142</v>
      </c>
      <c r="C31" s="50" t="s">
        <v>270</v>
      </c>
      <c r="D31" s="51" t="s">
        <v>160</v>
      </c>
      <c r="E31" s="53" t="s">
        <v>62</v>
      </c>
      <c r="F31" s="7" t="s">
        <v>161</v>
      </c>
      <c r="G31" s="7" t="s">
        <v>162</v>
      </c>
      <c r="H31" s="7">
        <v>0.99999999999999989</v>
      </c>
      <c r="I31" s="8" t="s">
        <v>247</v>
      </c>
      <c r="J31" s="8" t="s">
        <v>146</v>
      </c>
      <c r="K31" s="46">
        <v>0.16666666666666666</v>
      </c>
      <c r="L31" s="46">
        <v>0.16666666666666666</v>
      </c>
      <c r="M31" s="46">
        <v>0.16666666666666666</v>
      </c>
      <c r="N31" s="46">
        <v>0.16666666666666666</v>
      </c>
      <c r="O31" s="46">
        <v>0.16666666666666666</v>
      </c>
      <c r="P31" s="46">
        <v>0.16666666666666666</v>
      </c>
      <c r="Q31" s="12" t="s">
        <v>147</v>
      </c>
      <c r="R31" s="13">
        <v>44563</v>
      </c>
      <c r="S31" s="13">
        <v>44926</v>
      </c>
    </row>
    <row r="32" spans="1:19" ht="60" x14ac:dyDescent="0.25">
      <c r="A32" s="12" t="s">
        <v>141</v>
      </c>
      <c r="B32" s="45" t="s">
        <v>142</v>
      </c>
      <c r="C32" s="50" t="s">
        <v>271</v>
      </c>
      <c r="D32" s="51" t="s">
        <v>293</v>
      </c>
      <c r="E32" s="53" t="s">
        <v>62</v>
      </c>
      <c r="F32" s="7" t="s">
        <v>163</v>
      </c>
      <c r="G32" s="7" t="s">
        <v>164</v>
      </c>
      <c r="H32" s="7">
        <v>0.99999999999999989</v>
      </c>
      <c r="I32" s="8" t="s">
        <v>248</v>
      </c>
      <c r="J32" s="8" t="s">
        <v>146</v>
      </c>
      <c r="K32" s="46">
        <v>0.16666666666666666</v>
      </c>
      <c r="L32" s="46">
        <v>0.16666666666666666</v>
      </c>
      <c r="M32" s="46">
        <v>0.16666666666666666</v>
      </c>
      <c r="N32" s="46">
        <v>0.16666666666666666</v>
      </c>
      <c r="O32" s="46">
        <v>0.16666666666666666</v>
      </c>
      <c r="P32" s="46">
        <v>0.16666666666666666</v>
      </c>
      <c r="Q32" s="12" t="s">
        <v>147</v>
      </c>
      <c r="R32" s="10">
        <v>44563</v>
      </c>
      <c r="S32" s="10">
        <v>44926</v>
      </c>
    </row>
    <row r="33" spans="1:19" s="16" customFormat="1" ht="75" x14ac:dyDescent="0.25">
      <c r="A33" s="12" t="s">
        <v>141</v>
      </c>
      <c r="B33" s="45" t="s">
        <v>142</v>
      </c>
      <c r="C33" s="50" t="s">
        <v>272</v>
      </c>
      <c r="D33" s="51" t="s">
        <v>227</v>
      </c>
      <c r="E33" s="53" t="s">
        <v>63</v>
      </c>
      <c r="F33" s="3" t="s">
        <v>165</v>
      </c>
      <c r="G33" s="3" t="s">
        <v>166</v>
      </c>
      <c r="H33" s="7">
        <v>0.99999999999999989</v>
      </c>
      <c r="I33" s="8" t="s">
        <v>286</v>
      </c>
      <c r="J33" s="8" t="s">
        <v>146</v>
      </c>
      <c r="K33" s="46">
        <v>0.16666666666666666</v>
      </c>
      <c r="L33" s="46">
        <v>0.16666666666666666</v>
      </c>
      <c r="M33" s="46">
        <v>0.16666666666666666</v>
      </c>
      <c r="N33" s="46">
        <v>0.16666666666666666</v>
      </c>
      <c r="O33" s="46">
        <v>0.16666666666666666</v>
      </c>
      <c r="P33" s="46">
        <v>0.16666666666666666</v>
      </c>
      <c r="Q33" s="12" t="s">
        <v>147</v>
      </c>
      <c r="R33" s="13">
        <v>44563</v>
      </c>
      <c r="S33" s="10">
        <v>44926</v>
      </c>
    </row>
    <row r="34" spans="1:19" s="16" customFormat="1" ht="105" x14ac:dyDescent="0.25">
      <c r="A34" s="12" t="s">
        <v>141</v>
      </c>
      <c r="B34" s="45" t="s">
        <v>142</v>
      </c>
      <c r="C34" s="50" t="s">
        <v>273</v>
      </c>
      <c r="D34" s="51" t="s">
        <v>167</v>
      </c>
      <c r="E34" s="53" t="s">
        <v>63</v>
      </c>
      <c r="F34" s="6" t="s">
        <v>168</v>
      </c>
      <c r="G34" s="6" t="s">
        <v>169</v>
      </c>
      <c r="H34" s="7">
        <v>0.99999999999999989</v>
      </c>
      <c r="I34" s="8" t="s">
        <v>249</v>
      </c>
      <c r="J34" s="8" t="s">
        <v>146</v>
      </c>
      <c r="K34" s="46">
        <v>0.16666666666666666</v>
      </c>
      <c r="L34" s="47">
        <v>0.16666666666666666</v>
      </c>
      <c r="M34" s="47">
        <v>0.16666666666666666</v>
      </c>
      <c r="N34" s="47">
        <v>0.16666666666666666</v>
      </c>
      <c r="O34" s="47">
        <v>0.16666666666666666</v>
      </c>
      <c r="P34" s="47">
        <v>0.16666666666666666</v>
      </c>
      <c r="Q34" s="12" t="s">
        <v>147</v>
      </c>
      <c r="R34" s="13">
        <v>44563</v>
      </c>
      <c r="S34" s="10">
        <v>44926</v>
      </c>
    </row>
    <row r="35" spans="1:19" s="16" customFormat="1" ht="105" x14ac:dyDescent="0.25">
      <c r="A35" s="12" t="s">
        <v>141</v>
      </c>
      <c r="B35" s="45" t="s">
        <v>142</v>
      </c>
      <c r="C35" s="50" t="s">
        <v>274</v>
      </c>
      <c r="D35" s="51" t="s">
        <v>170</v>
      </c>
      <c r="E35" s="53" t="s">
        <v>63</v>
      </c>
      <c r="F35" s="6" t="s">
        <v>171</v>
      </c>
      <c r="G35" s="6" t="s">
        <v>172</v>
      </c>
      <c r="H35" s="7">
        <v>0.99999999999999989</v>
      </c>
      <c r="I35" s="8" t="s">
        <v>250</v>
      </c>
      <c r="J35" s="8" t="s">
        <v>146</v>
      </c>
      <c r="K35" s="46">
        <v>0.16666666666666666</v>
      </c>
      <c r="L35" s="47">
        <v>0.16666666666666666</v>
      </c>
      <c r="M35" s="47">
        <v>0.16666666666666666</v>
      </c>
      <c r="N35" s="47">
        <v>0.16666666666666666</v>
      </c>
      <c r="O35" s="47">
        <v>0.16666666666666666</v>
      </c>
      <c r="P35" s="47">
        <v>0.16666666666666666</v>
      </c>
      <c r="Q35" s="9" t="s">
        <v>147</v>
      </c>
      <c r="R35" s="10">
        <v>44563</v>
      </c>
      <c r="S35" s="25">
        <v>44926</v>
      </c>
    </row>
    <row r="36" spans="1:19" s="16" customFormat="1" ht="60" x14ac:dyDescent="0.25">
      <c r="A36" s="12" t="s">
        <v>141</v>
      </c>
      <c r="B36" s="45" t="s">
        <v>142</v>
      </c>
      <c r="C36" s="50" t="s">
        <v>275</v>
      </c>
      <c r="D36" s="51" t="s">
        <v>173</v>
      </c>
      <c r="E36" s="53" t="s">
        <v>62</v>
      </c>
      <c r="F36" s="3" t="s">
        <v>174</v>
      </c>
      <c r="G36" s="3" t="s">
        <v>175</v>
      </c>
      <c r="H36" s="7">
        <v>0.99999999999999989</v>
      </c>
      <c r="I36" s="8" t="s">
        <v>251</v>
      </c>
      <c r="J36" s="8" t="s">
        <v>146</v>
      </c>
      <c r="K36" s="46">
        <v>0.16666666666666666</v>
      </c>
      <c r="L36" s="46">
        <v>0.16666666666666666</v>
      </c>
      <c r="M36" s="46">
        <v>0.16666666666666666</v>
      </c>
      <c r="N36" s="46">
        <v>0.16666666666666666</v>
      </c>
      <c r="O36" s="46">
        <v>0.16666666666666666</v>
      </c>
      <c r="P36" s="46">
        <v>0.16666666666666666</v>
      </c>
      <c r="Q36" s="9" t="s">
        <v>147</v>
      </c>
      <c r="R36" s="13">
        <v>44563</v>
      </c>
      <c r="S36" s="13">
        <v>44926</v>
      </c>
    </row>
    <row r="37" spans="1:19" s="16" customFormat="1" ht="105" x14ac:dyDescent="0.25">
      <c r="A37" s="12" t="s">
        <v>10</v>
      </c>
      <c r="B37" s="45" t="s">
        <v>11</v>
      </c>
      <c r="C37" s="50" t="s">
        <v>276</v>
      </c>
      <c r="D37" s="51" t="s">
        <v>176</v>
      </c>
      <c r="E37" s="53" t="s">
        <v>63</v>
      </c>
      <c r="F37" s="7" t="s">
        <v>177</v>
      </c>
      <c r="G37" s="7" t="s">
        <v>178</v>
      </c>
      <c r="H37" s="7">
        <v>0.99999999999999989</v>
      </c>
      <c r="I37" s="8" t="s">
        <v>252</v>
      </c>
      <c r="J37" s="8" t="s">
        <v>179</v>
      </c>
      <c r="K37" s="46">
        <v>0.16666666666666666</v>
      </c>
      <c r="L37" s="46">
        <v>0.16666666666666666</v>
      </c>
      <c r="M37" s="46">
        <v>0.16666666666666666</v>
      </c>
      <c r="N37" s="46">
        <v>0.16666666666666666</v>
      </c>
      <c r="O37" s="46">
        <v>0.16666666666666666</v>
      </c>
      <c r="P37" s="46">
        <v>0.16666666666666666</v>
      </c>
      <c r="Q37" s="12" t="s">
        <v>180</v>
      </c>
      <c r="R37" s="10">
        <v>44563</v>
      </c>
      <c r="S37" s="10">
        <v>44926</v>
      </c>
    </row>
    <row r="38" spans="1:19" s="16" customFormat="1" ht="60" x14ac:dyDescent="0.25">
      <c r="A38" s="12" t="s">
        <v>10</v>
      </c>
      <c r="B38" s="45" t="s">
        <v>11</v>
      </c>
      <c r="C38" s="50" t="s">
        <v>277</v>
      </c>
      <c r="D38" s="51" t="s">
        <v>181</v>
      </c>
      <c r="E38" s="53" t="s">
        <v>63</v>
      </c>
      <c r="F38" s="7" t="s">
        <v>182</v>
      </c>
      <c r="G38" s="7" t="s">
        <v>183</v>
      </c>
      <c r="H38" s="7">
        <v>0.99999999999999989</v>
      </c>
      <c r="I38" s="8" t="s">
        <v>253</v>
      </c>
      <c r="J38" s="8" t="s">
        <v>184</v>
      </c>
      <c r="K38" s="46">
        <v>0.16666666666666666</v>
      </c>
      <c r="L38" s="46">
        <v>0.16666666666666666</v>
      </c>
      <c r="M38" s="46">
        <v>0.16666666666666666</v>
      </c>
      <c r="N38" s="46">
        <v>0.16666666666666666</v>
      </c>
      <c r="O38" s="46">
        <v>0.16666666666666666</v>
      </c>
      <c r="P38" s="46">
        <v>0.16666666666666666</v>
      </c>
      <c r="Q38" s="12" t="s">
        <v>185</v>
      </c>
      <c r="R38" s="10">
        <v>44563</v>
      </c>
      <c r="S38" s="10">
        <v>44926</v>
      </c>
    </row>
    <row r="39" spans="1:19" s="16" customFormat="1" ht="105" x14ac:dyDescent="0.25">
      <c r="A39" s="12" t="s">
        <v>10</v>
      </c>
      <c r="B39" s="45" t="s">
        <v>11</v>
      </c>
      <c r="C39" s="50" t="s">
        <v>278</v>
      </c>
      <c r="D39" s="51" t="s">
        <v>228</v>
      </c>
      <c r="E39" s="53" t="s">
        <v>63</v>
      </c>
      <c r="F39" s="7" t="s">
        <v>186</v>
      </c>
      <c r="G39" s="7" t="s">
        <v>187</v>
      </c>
      <c r="H39" s="7">
        <v>0.99999999999999989</v>
      </c>
      <c r="I39" s="8" t="s">
        <v>254</v>
      </c>
      <c r="J39" s="8" t="s">
        <v>188</v>
      </c>
      <c r="K39" s="46">
        <v>0.16666666666666666</v>
      </c>
      <c r="L39" s="46">
        <v>0.16666666666666666</v>
      </c>
      <c r="M39" s="46">
        <v>0.16666666666666666</v>
      </c>
      <c r="N39" s="46">
        <v>0.16666666666666666</v>
      </c>
      <c r="O39" s="46">
        <v>0.16666666666666666</v>
      </c>
      <c r="P39" s="46">
        <v>0.16666666666666666</v>
      </c>
      <c r="Q39" s="12" t="s">
        <v>189</v>
      </c>
      <c r="R39" s="13">
        <v>44563</v>
      </c>
      <c r="S39" s="13">
        <v>44926</v>
      </c>
    </row>
    <row r="40" spans="1:19" s="16" customFormat="1" ht="60" x14ac:dyDescent="0.25">
      <c r="A40" s="12" t="s">
        <v>10</v>
      </c>
      <c r="B40" s="45" t="s">
        <v>11</v>
      </c>
      <c r="C40" s="50" t="s">
        <v>279</v>
      </c>
      <c r="D40" s="51" t="s">
        <v>190</v>
      </c>
      <c r="E40" s="53" t="s">
        <v>63</v>
      </c>
      <c r="F40" s="4" t="s">
        <v>191</v>
      </c>
      <c r="G40" s="4" t="s">
        <v>192</v>
      </c>
      <c r="H40" s="7">
        <v>0.99999999999999989</v>
      </c>
      <c r="I40" s="8" t="s">
        <v>255</v>
      </c>
      <c r="J40" s="8" t="s">
        <v>194</v>
      </c>
      <c r="K40" s="46">
        <v>0.16666666666666666</v>
      </c>
      <c r="L40" s="46">
        <v>0.16666666666666666</v>
      </c>
      <c r="M40" s="46">
        <v>0.16666666666666666</v>
      </c>
      <c r="N40" s="46">
        <v>0.16666666666666666</v>
      </c>
      <c r="O40" s="46">
        <v>0.16666666666666666</v>
      </c>
      <c r="P40" s="46">
        <v>0.16666666666666666</v>
      </c>
      <c r="Q40" s="12" t="s">
        <v>195</v>
      </c>
      <c r="R40" s="10">
        <v>44563</v>
      </c>
      <c r="S40" s="10">
        <v>44926</v>
      </c>
    </row>
    <row r="41" spans="1:19" s="16" customFormat="1" ht="75" x14ac:dyDescent="0.25">
      <c r="A41" s="12" t="s">
        <v>10</v>
      </c>
      <c r="B41" s="45" t="s">
        <v>11</v>
      </c>
      <c r="C41" s="50" t="s">
        <v>280</v>
      </c>
      <c r="D41" s="51" t="s">
        <v>196</v>
      </c>
      <c r="E41" s="53" t="s">
        <v>63</v>
      </c>
      <c r="F41" s="6" t="s">
        <v>197</v>
      </c>
      <c r="G41" s="6" t="s">
        <v>198</v>
      </c>
      <c r="H41" s="7">
        <v>0.99990000000000001</v>
      </c>
      <c r="I41" s="8" t="s">
        <v>256</v>
      </c>
      <c r="J41" s="8" t="s">
        <v>199</v>
      </c>
      <c r="K41" s="46"/>
      <c r="L41" s="47"/>
      <c r="M41" s="47"/>
      <c r="N41" s="47">
        <v>0.33329999999999999</v>
      </c>
      <c r="O41" s="47">
        <v>0.33329999999999999</v>
      </c>
      <c r="P41" s="47">
        <v>0.33329999999999999</v>
      </c>
      <c r="Q41" s="9" t="s">
        <v>200</v>
      </c>
      <c r="R41" s="13">
        <v>44564</v>
      </c>
      <c r="S41" s="13">
        <v>44926</v>
      </c>
    </row>
    <row r="42" spans="1:19" s="16" customFormat="1" ht="45" x14ac:dyDescent="0.25">
      <c r="A42" s="12" t="s">
        <v>10</v>
      </c>
      <c r="B42" s="45" t="s">
        <v>11</v>
      </c>
      <c r="C42" s="50" t="s">
        <v>281</v>
      </c>
      <c r="D42" s="51" t="s">
        <v>201</v>
      </c>
      <c r="E42" s="53" t="s">
        <v>63</v>
      </c>
      <c r="F42" s="3" t="s">
        <v>202</v>
      </c>
      <c r="G42" s="3" t="s">
        <v>203</v>
      </c>
      <c r="H42" s="7">
        <v>0.99999999999999989</v>
      </c>
      <c r="I42" s="8" t="s">
        <v>193</v>
      </c>
      <c r="J42" s="8" t="s">
        <v>204</v>
      </c>
      <c r="K42" s="46">
        <v>0.16666666666666666</v>
      </c>
      <c r="L42" s="46">
        <v>0.16666666666666666</v>
      </c>
      <c r="M42" s="46">
        <v>0.16666666666666666</v>
      </c>
      <c r="N42" s="46">
        <v>0.16666666666666666</v>
      </c>
      <c r="O42" s="46">
        <v>0.16666666666666666</v>
      </c>
      <c r="P42" s="46">
        <v>0.16666666666666666</v>
      </c>
      <c r="Q42" s="9" t="s">
        <v>205</v>
      </c>
      <c r="R42" s="13">
        <v>44563</v>
      </c>
      <c r="S42" s="13">
        <v>44926</v>
      </c>
    </row>
    <row r="43" spans="1:19" s="16" customFormat="1" ht="75" x14ac:dyDescent="0.25">
      <c r="A43" s="12" t="s">
        <v>10</v>
      </c>
      <c r="B43" s="45" t="s">
        <v>11</v>
      </c>
      <c r="C43" s="50" t="s">
        <v>282</v>
      </c>
      <c r="D43" s="51" t="s">
        <v>206</v>
      </c>
      <c r="E43" s="53" t="s">
        <v>63</v>
      </c>
      <c r="F43" s="7" t="s">
        <v>207</v>
      </c>
      <c r="G43" s="7" t="s">
        <v>203</v>
      </c>
      <c r="H43" s="7">
        <v>0.99999999999999989</v>
      </c>
      <c r="I43" s="8" t="s">
        <v>208</v>
      </c>
      <c r="J43" s="8" t="s">
        <v>209</v>
      </c>
      <c r="K43" s="46">
        <v>0.16666666666666666</v>
      </c>
      <c r="L43" s="46">
        <v>0.16666666666666666</v>
      </c>
      <c r="M43" s="46">
        <v>0.16666666666666666</v>
      </c>
      <c r="N43" s="46">
        <v>0.16666666666666666</v>
      </c>
      <c r="O43" s="46">
        <v>0.16666666666666666</v>
      </c>
      <c r="P43" s="46">
        <v>0.16666666666666666</v>
      </c>
      <c r="Q43" s="12" t="s">
        <v>205</v>
      </c>
      <c r="R43" s="10">
        <v>44563</v>
      </c>
      <c r="S43" s="10">
        <v>44926</v>
      </c>
    </row>
    <row r="44" spans="1:19" s="16" customFormat="1" ht="45" x14ac:dyDescent="0.25">
      <c r="A44" s="12" t="s">
        <v>10</v>
      </c>
      <c r="B44" s="45" t="s">
        <v>11</v>
      </c>
      <c r="C44" s="50" t="s">
        <v>283</v>
      </c>
      <c r="D44" s="51" t="s">
        <v>210</v>
      </c>
      <c r="E44" s="53" t="s">
        <v>63</v>
      </c>
      <c r="F44" s="7" t="s">
        <v>211</v>
      </c>
      <c r="G44" s="7" t="s">
        <v>212</v>
      </c>
      <c r="H44" s="7">
        <v>0.99999999999999989</v>
      </c>
      <c r="I44" s="8" t="s">
        <v>230</v>
      </c>
      <c r="J44" s="8" t="s">
        <v>213</v>
      </c>
      <c r="K44" s="46">
        <v>0.16666666666666666</v>
      </c>
      <c r="L44" s="46">
        <v>0.16666666666666666</v>
      </c>
      <c r="M44" s="46">
        <v>0.16666666666666666</v>
      </c>
      <c r="N44" s="46">
        <v>0.16666666666666666</v>
      </c>
      <c r="O44" s="46">
        <v>0.16666666666666666</v>
      </c>
      <c r="P44" s="46">
        <v>0.16666666666666666</v>
      </c>
      <c r="Q44" s="12" t="s">
        <v>205</v>
      </c>
      <c r="R44" s="10">
        <v>44563</v>
      </c>
      <c r="S44" s="10">
        <v>44926</v>
      </c>
    </row>
    <row r="45" spans="1:19" s="16" customFormat="1" ht="60" x14ac:dyDescent="0.25">
      <c r="A45" s="12" t="s">
        <v>10</v>
      </c>
      <c r="B45" s="45" t="s">
        <v>12</v>
      </c>
      <c r="C45" s="50" t="s">
        <v>284</v>
      </c>
      <c r="D45" s="51" t="s">
        <v>214</v>
      </c>
      <c r="E45" s="53" t="s">
        <v>63</v>
      </c>
      <c r="F45" s="7" t="s">
        <v>215</v>
      </c>
      <c r="G45" s="7" t="s">
        <v>216</v>
      </c>
      <c r="H45" s="7">
        <v>0.99999999999999989</v>
      </c>
      <c r="I45" s="8" t="s">
        <v>193</v>
      </c>
      <c r="J45" s="8" t="s">
        <v>217</v>
      </c>
      <c r="K45" s="46">
        <v>0.16666666666666666</v>
      </c>
      <c r="L45" s="46">
        <v>0.16666666666666666</v>
      </c>
      <c r="M45" s="46">
        <v>0.16666666666666666</v>
      </c>
      <c r="N45" s="46">
        <v>0.16666666666666666</v>
      </c>
      <c r="O45" s="46">
        <v>0.16666666666666666</v>
      </c>
      <c r="P45" s="46">
        <v>0.16666666666666666</v>
      </c>
      <c r="Q45" s="12" t="s">
        <v>205</v>
      </c>
      <c r="R45" s="13">
        <v>44563</v>
      </c>
      <c r="S45" s="13">
        <v>44926</v>
      </c>
    </row>
    <row r="46" spans="1:19" s="16" customFormat="1" ht="60" x14ac:dyDescent="0.25">
      <c r="A46" s="12" t="s">
        <v>10</v>
      </c>
      <c r="B46" s="45" t="s">
        <v>12</v>
      </c>
      <c r="C46" s="50" t="s">
        <v>285</v>
      </c>
      <c r="D46" s="51" t="s">
        <v>229</v>
      </c>
      <c r="E46" s="53" t="s">
        <v>63</v>
      </c>
      <c r="F46" s="4" t="s">
        <v>218</v>
      </c>
      <c r="G46" s="4" t="s">
        <v>219</v>
      </c>
      <c r="H46" s="7">
        <v>0.99999999999999989</v>
      </c>
      <c r="I46" s="8" t="s">
        <v>220</v>
      </c>
      <c r="J46" s="8" t="s">
        <v>221</v>
      </c>
      <c r="K46" s="46">
        <v>0.16666666666666666</v>
      </c>
      <c r="L46" s="46">
        <v>0.16666666666666666</v>
      </c>
      <c r="M46" s="46">
        <v>0.16666666666666666</v>
      </c>
      <c r="N46" s="46">
        <v>0.16666666666666666</v>
      </c>
      <c r="O46" s="46">
        <v>0.16666666666666666</v>
      </c>
      <c r="P46" s="46">
        <v>0.16666666666666666</v>
      </c>
      <c r="Q46" s="12" t="s">
        <v>205</v>
      </c>
      <c r="R46" s="10">
        <v>44563</v>
      </c>
      <c r="S46" s="10">
        <v>44926</v>
      </c>
    </row>
    <row r="47" spans="1:19" s="16" customFormat="1" x14ac:dyDescent="0.25">
      <c r="A47" s="29"/>
      <c r="B47" s="1"/>
      <c r="C47" s="2"/>
      <c r="D47" s="52"/>
      <c r="E47" s="11"/>
      <c r="F47" s="7"/>
      <c r="G47" s="7"/>
      <c r="H47" s="5"/>
      <c r="I47" s="24"/>
      <c r="J47" s="24"/>
      <c r="K47" s="8"/>
      <c r="L47" s="8"/>
      <c r="M47" s="8"/>
      <c r="N47" s="8"/>
      <c r="O47" s="8"/>
      <c r="P47" s="8"/>
      <c r="Q47" s="12"/>
      <c r="R47" s="13"/>
      <c r="S47" s="13"/>
    </row>
    <row r="48" spans="1:19" s="16" customFormat="1" ht="15.75" x14ac:dyDescent="0.25">
      <c r="A48" s="20"/>
      <c r="B48" s="20"/>
      <c r="C48" s="20"/>
      <c r="D48" s="14"/>
      <c r="E48" s="14"/>
      <c r="F48" s="15"/>
      <c r="G48" s="15"/>
      <c r="H48" s="26"/>
      <c r="I48" s="26"/>
      <c r="J48" s="26"/>
      <c r="K48" s="14"/>
      <c r="L48" s="14"/>
      <c r="M48" s="14"/>
      <c r="N48" s="14"/>
      <c r="O48" s="14"/>
      <c r="P48" s="14"/>
      <c r="Q48" s="14"/>
      <c r="R48" s="14"/>
      <c r="S48" s="14"/>
    </row>
    <row r="49" spans="1:19" s="16" customFormat="1" ht="15.75" x14ac:dyDescent="0.25">
      <c r="A49" s="70" t="s">
        <v>297</v>
      </c>
      <c r="B49" s="71"/>
      <c r="C49" s="20"/>
      <c r="D49" s="14"/>
      <c r="E49" s="14"/>
      <c r="F49" s="15"/>
      <c r="G49" s="15"/>
      <c r="H49" s="26"/>
      <c r="I49" s="26"/>
      <c r="J49" s="26"/>
      <c r="K49" s="14"/>
      <c r="L49" s="14"/>
      <c r="M49" s="14"/>
      <c r="N49" s="14"/>
      <c r="O49" s="14"/>
      <c r="P49" s="14"/>
      <c r="Q49" s="14"/>
      <c r="R49" s="14"/>
      <c r="S49" s="14"/>
    </row>
    <row r="50" spans="1:19" s="16" customFormat="1" ht="15.75" x14ac:dyDescent="0.25">
      <c r="A50" s="70" t="s">
        <v>298</v>
      </c>
      <c r="B50" s="71"/>
      <c r="C50" s="20"/>
      <c r="D50" s="14"/>
      <c r="E50" s="14"/>
      <c r="F50" s="15"/>
      <c r="G50" s="15"/>
      <c r="H50" s="26"/>
      <c r="I50" s="26"/>
      <c r="J50" s="26"/>
      <c r="K50" s="14"/>
      <c r="L50" s="14"/>
      <c r="M50" s="14"/>
      <c r="N50" s="14"/>
      <c r="O50" s="14"/>
      <c r="P50" s="14"/>
      <c r="Q50" s="14"/>
      <c r="R50" s="14"/>
      <c r="S50" s="14"/>
    </row>
    <row r="51" spans="1:19" s="16" customFormat="1" ht="15.75" x14ac:dyDescent="0.25">
      <c r="A51" s="72" t="s">
        <v>299</v>
      </c>
      <c r="B51" s="71"/>
      <c r="C51" s="20"/>
      <c r="D51" s="14"/>
      <c r="E51" s="14"/>
      <c r="F51" s="15"/>
      <c r="G51" s="15"/>
      <c r="H51" s="26"/>
      <c r="I51" s="26"/>
      <c r="J51" s="26"/>
      <c r="K51" s="14"/>
      <c r="L51" s="14"/>
      <c r="M51" s="14"/>
      <c r="N51" s="14"/>
      <c r="O51" s="14"/>
      <c r="P51" s="14"/>
      <c r="Q51" s="14"/>
      <c r="R51" s="14"/>
      <c r="S51" s="14"/>
    </row>
    <row r="52" spans="1:19" s="16" customFormat="1" ht="15.75" x14ac:dyDescent="0.25">
      <c r="A52" s="20"/>
      <c r="C52" s="20"/>
      <c r="D52" s="14"/>
      <c r="E52" s="14"/>
      <c r="F52" s="15"/>
      <c r="G52" s="15"/>
      <c r="H52" s="26"/>
      <c r="I52" s="26"/>
      <c r="J52" s="26"/>
      <c r="K52" s="14"/>
      <c r="L52" s="14"/>
      <c r="M52" s="14"/>
      <c r="N52" s="14"/>
      <c r="O52" s="14"/>
      <c r="P52" s="14"/>
      <c r="Q52" s="14"/>
      <c r="R52" s="14"/>
      <c r="S52" s="14"/>
    </row>
    <row r="53" spans="1:19" s="16" customFormat="1" ht="15.75" x14ac:dyDescent="0.25">
      <c r="C53" s="20"/>
      <c r="D53" s="14"/>
      <c r="E53" s="14"/>
      <c r="F53" s="15"/>
      <c r="G53" s="15"/>
      <c r="H53" s="26"/>
      <c r="I53" s="26"/>
      <c r="J53" s="26"/>
      <c r="K53" s="14"/>
      <c r="L53" s="14"/>
      <c r="M53" s="14"/>
      <c r="N53" s="14"/>
      <c r="O53" s="14"/>
      <c r="P53" s="14"/>
      <c r="Q53" s="14"/>
      <c r="R53" s="14"/>
      <c r="S53" s="14"/>
    </row>
    <row r="54" spans="1:19" s="16" customFormat="1" ht="15.75" x14ac:dyDescent="0.25">
      <c r="C54" s="20"/>
      <c r="D54" s="27"/>
      <c r="E54" s="27"/>
      <c r="F54" s="27"/>
      <c r="G54" s="27"/>
      <c r="H54" s="20"/>
      <c r="I54" s="20"/>
      <c r="J54" s="20"/>
      <c r="K54" s="27"/>
      <c r="L54" s="27"/>
      <c r="M54" s="27"/>
      <c r="N54" s="27"/>
      <c r="O54" s="27"/>
      <c r="P54" s="27"/>
      <c r="Q54" s="27"/>
      <c r="R54" s="28"/>
      <c r="S54" s="28"/>
    </row>
    <row r="55" spans="1:19" s="16" customFormat="1" ht="15.75" x14ac:dyDescent="0.25">
      <c r="C55" s="20"/>
      <c r="D55" s="14"/>
      <c r="E55" s="14"/>
      <c r="F55" s="15"/>
      <c r="G55" s="15"/>
      <c r="H55" s="20"/>
      <c r="I55" s="20"/>
      <c r="J55" s="20"/>
      <c r="K55" s="14"/>
      <c r="L55" s="14"/>
      <c r="M55" s="14"/>
      <c r="N55" s="14"/>
      <c r="O55" s="14"/>
      <c r="P55" s="14"/>
      <c r="Q55" s="14"/>
      <c r="R55" s="14"/>
      <c r="S55" s="14"/>
    </row>
    <row r="56" spans="1:19" s="16" customFormat="1" x14ac:dyDescent="0.25">
      <c r="C56" s="20"/>
      <c r="D56" s="20"/>
      <c r="E56" s="20"/>
      <c r="F56" s="20"/>
      <c r="G56" s="20"/>
      <c r="H56" s="20"/>
      <c r="I56" s="20"/>
      <c r="J56" s="20"/>
      <c r="K56" s="20"/>
      <c r="L56" s="20"/>
      <c r="M56" s="20"/>
      <c r="N56" s="20"/>
      <c r="O56" s="20"/>
      <c r="P56" s="20"/>
      <c r="Q56" s="20"/>
      <c r="R56" s="20"/>
      <c r="S56" s="20"/>
    </row>
    <row r="57" spans="1:19" s="16" customFormat="1" x14ac:dyDescent="0.25">
      <c r="C57" s="20"/>
      <c r="D57" s="20"/>
      <c r="E57" s="20"/>
      <c r="F57" s="20"/>
      <c r="G57" s="20"/>
      <c r="H57" s="20"/>
      <c r="I57" s="20"/>
      <c r="J57" s="20"/>
      <c r="K57" s="20"/>
      <c r="L57" s="20"/>
      <c r="M57" s="20"/>
      <c r="N57" s="20"/>
      <c r="O57" s="20"/>
      <c r="P57" s="20"/>
      <c r="Q57" s="20"/>
      <c r="R57" s="20"/>
      <c r="S57" s="20"/>
    </row>
    <row r="58" spans="1:19" s="16" customFormat="1" x14ac:dyDescent="0.25">
      <c r="C58" s="20"/>
      <c r="D58" s="20"/>
      <c r="E58" s="20"/>
      <c r="F58" s="20"/>
      <c r="G58" s="20"/>
      <c r="H58" s="20"/>
      <c r="I58" s="20"/>
      <c r="J58" s="20"/>
      <c r="K58" s="20"/>
      <c r="L58" s="20"/>
      <c r="M58" s="20"/>
      <c r="N58" s="20"/>
      <c r="O58" s="20"/>
      <c r="P58" s="20"/>
      <c r="Q58" s="20"/>
      <c r="R58" s="20"/>
      <c r="S58" s="20"/>
    </row>
    <row r="59" spans="1:19" s="16" customFormat="1" x14ac:dyDescent="0.25">
      <c r="C59" s="20"/>
      <c r="D59" s="20"/>
      <c r="E59" s="20"/>
      <c r="F59" s="20"/>
      <c r="G59" s="20"/>
      <c r="H59" s="20"/>
      <c r="I59" s="20"/>
      <c r="J59" s="20"/>
      <c r="K59" s="20"/>
      <c r="L59" s="20"/>
      <c r="M59" s="20"/>
      <c r="N59" s="20"/>
      <c r="O59" s="20"/>
      <c r="P59" s="20"/>
      <c r="Q59" s="20"/>
      <c r="R59" s="20"/>
      <c r="S59" s="20"/>
    </row>
    <row r="60" spans="1:19" s="16" customFormat="1" x14ac:dyDescent="0.25">
      <c r="C60" s="20"/>
      <c r="D60" s="20"/>
      <c r="E60" s="20"/>
      <c r="F60" s="20"/>
      <c r="G60" s="20"/>
      <c r="H60" s="20"/>
      <c r="I60" s="20"/>
      <c r="J60" s="20"/>
      <c r="K60" s="20"/>
      <c r="L60" s="20"/>
      <c r="M60" s="20"/>
      <c r="N60" s="20"/>
      <c r="O60" s="20"/>
      <c r="P60" s="20"/>
      <c r="Q60" s="20"/>
      <c r="R60" s="20"/>
      <c r="S60" s="20"/>
    </row>
    <row r="61" spans="1:19" s="16" customFormat="1" x14ac:dyDescent="0.25">
      <c r="C61" s="20"/>
      <c r="D61" s="20"/>
      <c r="E61" s="20"/>
      <c r="F61" s="20"/>
      <c r="G61" s="20"/>
      <c r="H61" s="20"/>
      <c r="I61" s="20"/>
      <c r="J61" s="20"/>
      <c r="K61" s="20"/>
      <c r="L61" s="20"/>
      <c r="M61" s="20"/>
      <c r="N61" s="20"/>
      <c r="O61" s="20"/>
      <c r="P61" s="20"/>
      <c r="Q61" s="20"/>
      <c r="R61" s="20"/>
      <c r="S61" s="20"/>
    </row>
    <row r="62" spans="1:19" s="16" customFormat="1" x14ac:dyDescent="0.25">
      <c r="C62" s="20"/>
      <c r="D62" s="20"/>
      <c r="E62" s="20"/>
      <c r="F62" s="20"/>
      <c r="G62" s="20"/>
      <c r="H62" s="20"/>
      <c r="I62" s="20"/>
      <c r="J62" s="20"/>
      <c r="K62" s="20"/>
      <c r="L62" s="20"/>
      <c r="M62" s="20"/>
      <c r="N62" s="20"/>
      <c r="O62" s="20"/>
      <c r="P62" s="20"/>
      <c r="Q62" s="20"/>
      <c r="R62" s="20"/>
      <c r="S62" s="20"/>
    </row>
    <row r="63" spans="1:19" s="16" customFormat="1" x14ac:dyDescent="0.25">
      <c r="C63" s="20"/>
      <c r="D63" s="20"/>
      <c r="E63" s="20"/>
      <c r="F63" s="20"/>
      <c r="G63" s="20"/>
      <c r="H63" s="20"/>
      <c r="I63" s="20"/>
      <c r="J63" s="20"/>
      <c r="K63" s="20"/>
      <c r="L63" s="20"/>
      <c r="M63" s="20"/>
      <c r="N63" s="20"/>
      <c r="O63" s="20"/>
      <c r="P63" s="20"/>
      <c r="Q63" s="20"/>
      <c r="R63" s="20"/>
      <c r="S63" s="20"/>
    </row>
    <row r="64" spans="1:19" x14ac:dyDescent="0.25">
      <c r="A64" s="16"/>
      <c r="B64" s="16"/>
      <c r="C64" s="20"/>
      <c r="D64" s="20"/>
      <c r="E64" s="20"/>
      <c r="F64" s="20"/>
      <c r="G64" s="20"/>
      <c r="H64" s="20"/>
      <c r="I64" s="20"/>
      <c r="J64" s="20"/>
      <c r="K64" s="20"/>
      <c r="L64" s="20"/>
      <c r="M64" s="20"/>
      <c r="N64" s="20"/>
      <c r="O64" s="20"/>
      <c r="P64" s="20"/>
      <c r="Q64" s="20"/>
      <c r="R64" s="20"/>
      <c r="S64" s="20"/>
    </row>
    <row r="65" spans="1:19" x14ac:dyDescent="0.25">
      <c r="A65" s="16"/>
      <c r="B65" s="16"/>
      <c r="C65" s="20"/>
      <c r="D65" s="20"/>
      <c r="E65" s="20"/>
      <c r="F65" s="20"/>
      <c r="G65" s="20"/>
      <c r="H65" s="20"/>
      <c r="I65" s="20"/>
      <c r="J65" s="20"/>
      <c r="K65" s="20"/>
      <c r="L65" s="20"/>
      <c r="M65" s="20"/>
      <c r="N65" s="20"/>
      <c r="O65" s="20"/>
      <c r="P65" s="20"/>
      <c r="Q65" s="20"/>
      <c r="R65" s="20"/>
      <c r="S65" s="20"/>
    </row>
    <row r="66" spans="1:19" x14ac:dyDescent="0.25">
      <c r="A66" s="16"/>
      <c r="B66" s="16"/>
      <c r="C66" s="20"/>
      <c r="D66" s="20"/>
      <c r="E66" s="20"/>
      <c r="F66" s="20"/>
      <c r="G66" s="20"/>
      <c r="H66" s="20"/>
      <c r="I66" s="20"/>
      <c r="J66" s="20"/>
      <c r="K66" s="20"/>
      <c r="L66" s="20"/>
      <c r="M66" s="20"/>
      <c r="N66" s="20"/>
      <c r="O66" s="20"/>
      <c r="P66" s="20"/>
      <c r="Q66" s="20"/>
      <c r="R66" s="20"/>
      <c r="S66" s="20"/>
    </row>
    <row r="67" spans="1:19" x14ac:dyDescent="0.25">
      <c r="A67" s="16"/>
      <c r="B67" s="16"/>
      <c r="C67" s="20"/>
      <c r="D67" s="20"/>
      <c r="E67" s="20"/>
      <c r="F67" s="20"/>
      <c r="G67" s="20"/>
      <c r="H67" s="20"/>
      <c r="I67" s="20"/>
      <c r="J67" s="20"/>
      <c r="K67" s="16"/>
      <c r="L67" s="16"/>
      <c r="M67" s="16"/>
      <c r="N67" s="16"/>
      <c r="O67" s="16"/>
      <c r="P67" s="16"/>
      <c r="Q67" s="16"/>
      <c r="R67" s="16"/>
      <c r="S67" s="16"/>
    </row>
    <row r="68" spans="1:19" x14ac:dyDescent="0.25">
      <c r="A68" s="16"/>
      <c r="B68" s="16"/>
      <c r="C68" s="20"/>
      <c r="D68" s="20"/>
      <c r="E68" s="20"/>
      <c r="F68" s="20"/>
      <c r="G68" s="20"/>
      <c r="H68" s="20"/>
      <c r="I68" s="20"/>
      <c r="J68" s="20"/>
      <c r="K68" s="16"/>
      <c r="L68" s="16"/>
      <c r="M68" s="16"/>
      <c r="N68" s="16"/>
      <c r="O68" s="16"/>
      <c r="P68" s="16"/>
      <c r="Q68" s="16"/>
      <c r="R68" s="16"/>
      <c r="S68" s="16"/>
    </row>
    <row r="69" spans="1:19" x14ac:dyDescent="0.25">
      <c r="A69" s="16"/>
      <c r="B69" s="16"/>
      <c r="C69" s="20"/>
      <c r="D69" s="20"/>
      <c r="E69" s="20"/>
      <c r="F69" s="20"/>
      <c r="G69" s="20"/>
      <c r="H69" s="20"/>
      <c r="I69" s="20"/>
      <c r="J69" s="20"/>
      <c r="K69" s="16"/>
      <c r="L69" s="16"/>
      <c r="M69" s="16"/>
      <c r="N69" s="16"/>
      <c r="O69" s="16"/>
      <c r="P69" s="16"/>
      <c r="Q69" s="16"/>
      <c r="R69" s="16"/>
      <c r="S69" s="16"/>
    </row>
    <row r="70" spans="1:19" x14ac:dyDescent="0.25">
      <c r="A70" s="16"/>
      <c r="B70" s="16"/>
      <c r="C70" s="20"/>
      <c r="D70" s="20"/>
      <c r="E70" s="20"/>
      <c r="F70" s="20"/>
      <c r="G70" s="20"/>
      <c r="H70" s="17"/>
      <c r="I70" s="17"/>
      <c r="J70" s="17"/>
      <c r="K70" s="16"/>
      <c r="L70" s="16"/>
      <c r="M70" s="16"/>
      <c r="N70" s="16"/>
      <c r="O70" s="16"/>
      <c r="P70" s="16"/>
      <c r="Q70" s="16"/>
      <c r="R70" s="16"/>
      <c r="S70" s="16"/>
    </row>
    <row r="71" spans="1:19" x14ac:dyDescent="0.25">
      <c r="A71" s="16"/>
      <c r="B71" s="16"/>
      <c r="C71" s="20"/>
      <c r="D71" s="20"/>
      <c r="E71" s="20"/>
      <c r="F71" s="20"/>
      <c r="G71" s="20"/>
      <c r="H71" s="17"/>
      <c r="I71" s="17"/>
      <c r="J71" s="17"/>
      <c r="K71" s="16"/>
      <c r="L71" s="16"/>
      <c r="M71" s="16"/>
      <c r="N71" s="16"/>
      <c r="O71" s="16"/>
      <c r="P71" s="16"/>
      <c r="Q71" s="16"/>
      <c r="R71" s="16"/>
      <c r="S71" s="16"/>
    </row>
    <row r="72" spans="1:19" x14ac:dyDescent="0.25">
      <c r="A72" s="16"/>
      <c r="B72" s="16"/>
      <c r="C72" s="20"/>
      <c r="D72" s="20"/>
      <c r="E72" s="20"/>
      <c r="F72" s="20"/>
      <c r="G72" s="20"/>
      <c r="H72" s="17"/>
      <c r="I72" s="17"/>
      <c r="J72" s="17"/>
      <c r="K72" s="16"/>
      <c r="L72" s="16"/>
      <c r="M72" s="16"/>
      <c r="N72" s="16"/>
      <c r="O72" s="16"/>
      <c r="P72" s="16"/>
      <c r="Q72" s="16"/>
      <c r="R72" s="16"/>
      <c r="S72" s="16"/>
    </row>
    <row r="73" spans="1:19" x14ac:dyDescent="0.25">
      <c r="A73" s="40"/>
      <c r="B73" s="40"/>
      <c r="C73" s="41"/>
      <c r="D73" s="20"/>
      <c r="E73" s="20"/>
      <c r="F73" s="20"/>
      <c r="G73" s="20"/>
      <c r="H73" s="17"/>
      <c r="I73" s="17"/>
      <c r="J73" s="17"/>
      <c r="K73" s="16"/>
      <c r="L73" s="16"/>
      <c r="M73" s="16"/>
      <c r="N73" s="16"/>
      <c r="O73" s="16"/>
      <c r="P73" s="16"/>
      <c r="Q73" s="16"/>
      <c r="R73" s="16"/>
      <c r="S73" s="16"/>
    </row>
    <row r="74" spans="1:19" x14ac:dyDescent="0.25">
      <c r="A74" s="40"/>
      <c r="B74" s="40"/>
      <c r="C74" s="41"/>
      <c r="D74" s="20"/>
      <c r="E74" s="20"/>
      <c r="F74" s="20"/>
      <c r="G74" s="20"/>
      <c r="H74" s="17"/>
      <c r="I74" s="17"/>
      <c r="J74" s="17"/>
      <c r="K74" s="16"/>
      <c r="L74" s="16"/>
      <c r="M74" s="16"/>
      <c r="N74" s="16"/>
      <c r="O74" s="16"/>
      <c r="P74" s="16"/>
      <c r="Q74" s="16"/>
      <c r="R74" s="16"/>
      <c r="S74" s="16"/>
    </row>
    <row r="75" spans="1:19" x14ac:dyDescent="0.25">
      <c r="A75" s="40"/>
      <c r="B75" s="40"/>
      <c r="C75" s="41"/>
      <c r="D75" s="20"/>
      <c r="E75" s="20"/>
      <c r="F75" s="20"/>
      <c r="G75" s="20"/>
      <c r="H75" s="17"/>
      <c r="I75" s="17"/>
      <c r="J75" s="17"/>
      <c r="K75" s="16"/>
      <c r="L75" s="16"/>
      <c r="M75" s="16"/>
      <c r="N75" s="16"/>
      <c r="O75" s="16"/>
      <c r="P75" s="16"/>
      <c r="Q75" s="16"/>
      <c r="R75" s="16"/>
      <c r="S75" s="16"/>
    </row>
    <row r="76" spans="1:19" x14ac:dyDescent="0.25">
      <c r="A76" s="40"/>
      <c r="B76" s="40"/>
      <c r="C76" s="41"/>
      <c r="D76" s="20"/>
      <c r="E76" s="20"/>
      <c r="F76" s="20"/>
      <c r="G76" s="20"/>
      <c r="H76" s="17"/>
      <c r="I76" s="17"/>
      <c r="J76" s="17"/>
      <c r="K76" s="16"/>
      <c r="L76" s="16"/>
      <c r="M76" s="16"/>
      <c r="N76" s="16"/>
      <c r="O76" s="16"/>
      <c r="P76" s="16"/>
      <c r="Q76" s="16"/>
      <c r="R76" s="16"/>
      <c r="S76" s="16"/>
    </row>
    <row r="77" spans="1:19" ht="20.25" x14ac:dyDescent="0.25">
      <c r="A77" s="41"/>
      <c r="B77" s="42"/>
      <c r="C77" s="41"/>
      <c r="D77" s="20"/>
      <c r="E77" s="20"/>
      <c r="F77" s="20"/>
      <c r="G77" s="20"/>
      <c r="H77" s="17"/>
      <c r="I77" s="17"/>
      <c r="J77" s="17"/>
      <c r="K77" s="16"/>
      <c r="L77" s="16"/>
      <c r="M77" s="16"/>
      <c r="N77" s="16"/>
      <c r="O77" s="16"/>
      <c r="P77" s="16"/>
      <c r="Q77" s="16"/>
      <c r="R77" s="16"/>
      <c r="S77" s="16"/>
    </row>
    <row r="78" spans="1:19" ht="21" x14ac:dyDescent="0.35">
      <c r="A78" s="40"/>
      <c r="B78" s="43"/>
      <c r="C78" s="40"/>
      <c r="D78" s="16"/>
      <c r="E78" s="16"/>
      <c r="F78" s="16"/>
      <c r="G78" s="16"/>
      <c r="H78" s="16"/>
      <c r="I78" s="16"/>
      <c r="J78" s="16"/>
      <c r="K78" s="16"/>
      <c r="L78" s="16"/>
      <c r="M78" s="16"/>
      <c r="N78" s="16"/>
      <c r="O78" s="16"/>
      <c r="P78" s="16"/>
      <c r="Q78" s="16"/>
      <c r="R78" s="16"/>
      <c r="S78" s="16"/>
    </row>
    <row r="79" spans="1:19" x14ac:dyDescent="0.25">
      <c r="A79" s="40"/>
      <c r="B79" s="40"/>
      <c r="C79" s="40"/>
      <c r="D79" s="16"/>
      <c r="E79" s="16"/>
      <c r="F79" s="16"/>
      <c r="G79" s="16"/>
      <c r="H79" s="16"/>
      <c r="I79" s="16"/>
      <c r="J79" s="16"/>
      <c r="K79" s="16"/>
      <c r="L79" s="16"/>
      <c r="M79" s="16"/>
      <c r="N79" s="16"/>
      <c r="O79" s="16"/>
      <c r="P79" s="16"/>
      <c r="Q79" s="16"/>
      <c r="R79" s="16"/>
      <c r="S79" s="16"/>
    </row>
    <row r="80" spans="1:19" ht="21" x14ac:dyDescent="0.25">
      <c r="A80" s="40"/>
      <c r="B80" s="18"/>
      <c r="C80" s="40"/>
      <c r="D80" s="16"/>
      <c r="E80" s="16"/>
      <c r="F80" s="16"/>
      <c r="G80" s="16"/>
      <c r="H80" s="16"/>
      <c r="I80" s="16"/>
      <c r="J80" s="16"/>
      <c r="K80" s="16"/>
      <c r="L80" s="16"/>
      <c r="M80" s="16"/>
      <c r="N80" s="16"/>
      <c r="O80" s="16"/>
      <c r="P80" s="16"/>
      <c r="Q80" s="16"/>
      <c r="R80" s="16"/>
      <c r="S80" s="16"/>
    </row>
    <row r="81" spans="1:19" ht="21" x14ac:dyDescent="0.25">
      <c r="A81" s="40"/>
      <c r="B81" s="19"/>
      <c r="C81" s="40"/>
      <c r="D81" s="16"/>
      <c r="E81" s="16"/>
      <c r="F81" s="16"/>
      <c r="G81" s="16"/>
      <c r="H81" s="16"/>
      <c r="I81" s="16"/>
      <c r="J81" s="16"/>
      <c r="K81" s="16"/>
      <c r="L81" s="16"/>
      <c r="M81" s="16"/>
      <c r="N81" s="16"/>
      <c r="O81" s="16"/>
      <c r="P81" s="16"/>
      <c r="Q81" s="16"/>
      <c r="R81" s="16"/>
      <c r="S81" s="16"/>
    </row>
    <row r="82" spans="1:19" x14ac:dyDescent="0.25">
      <c r="A82" s="40"/>
      <c r="B82" s="40"/>
      <c r="C82" s="40"/>
      <c r="D82" s="16"/>
      <c r="E82" s="16"/>
      <c r="F82" s="16"/>
      <c r="G82" s="16"/>
      <c r="H82" s="16"/>
      <c r="I82" s="16"/>
      <c r="J82" s="16"/>
      <c r="K82" s="16"/>
      <c r="L82" s="16"/>
      <c r="M82" s="16"/>
      <c r="N82" s="16"/>
      <c r="O82" s="16"/>
      <c r="P82" s="16"/>
      <c r="Q82" s="16"/>
      <c r="R82" s="16"/>
      <c r="S82" s="16"/>
    </row>
    <row r="83" spans="1:19" x14ac:dyDescent="0.25">
      <c r="A83" s="44"/>
      <c r="B83" s="44"/>
      <c r="C83" s="44"/>
    </row>
    <row r="84" spans="1:19" x14ac:dyDescent="0.25">
      <c r="A84" s="44"/>
      <c r="B84" s="44"/>
      <c r="C84" s="44"/>
    </row>
    <row r="85" spans="1:19" x14ac:dyDescent="0.25">
      <c r="A85" s="44"/>
      <c r="B85" s="44"/>
      <c r="C85" s="44"/>
    </row>
  </sheetData>
  <autoFilter ref="A5:S46" xr:uid="{00000000-0001-0000-0000-000000000000}"/>
  <mergeCells count="17">
    <mergeCell ref="A1:A2"/>
    <mergeCell ref="A3:S3"/>
    <mergeCell ref="K4:P4"/>
    <mergeCell ref="A4:A5"/>
    <mergeCell ref="B4:B5"/>
    <mergeCell ref="D4:D5"/>
    <mergeCell ref="Q4:Q5"/>
    <mergeCell ref="R4:S4"/>
    <mergeCell ref="C4:C5"/>
    <mergeCell ref="I4:I5"/>
    <mergeCell ref="C1:Q1"/>
    <mergeCell ref="C2:Q2"/>
    <mergeCell ref="J4:J5"/>
    <mergeCell ref="E4:E5"/>
    <mergeCell ref="F4:F5"/>
    <mergeCell ref="H4:H5"/>
    <mergeCell ref="G4:G5"/>
  </mergeCells>
  <phoneticPr fontId="20" type="noConversion"/>
  <dataValidations count="3">
    <dataValidation type="list" allowBlank="1" showInputMessage="1" showErrorMessage="1" sqref="A6:A47" xr:uid="{00000000-0002-0000-0000-000000000000}">
      <formula1>Macroprocesos</formula1>
    </dataValidation>
    <dataValidation type="list" allowBlank="1" showInputMessage="1" showErrorMessage="1" sqref="E6:E47" xr:uid="{00000000-0002-0000-0000-000002000000}">
      <formula1>Tipo</formula1>
    </dataValidation>
    <dataValidation type="list" allowBlank="1" showInputMessage="1" showErrorMessage="1" sqref="B6:B47" xr:uid="{00000000-0002-0000-0000-000001000000}">
      <formula1>INDIRECT(SUBSTITUTE(A6," ","_"))</formula1>
    </dataValidation>
  </dataValidations>
  <printOptions horizontalCentered="1" verticalCentered="1"/>
  <pageMargins left="0" right="0" top="0" bottom="0" header="0" footer="0"/>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topLeftCell="F1" zoomScale="70" zoomScaleNormal="70" workbookViewId="0">
      <selection activeCell="C7" sqref="C7"/>
    </sheetView>
  </sheetViews>
  <sheetFormatPr baseColWidth="10" defaultRowHeight="47.25" customHeight="1" x14ac:dyDescent="0.25"/>
  <cols>
    <col min="1" max="1" width="82.85546875" style="33" bestFit="1" customWidth="1"/>
    <col min="2" max="2" width="11.42578125" style="33"/>
    <col min="3" max="3" width="59.28515625" style="33" bestFit="1" customWidth="1"/>
    <col min="4" max="4" width="35.7109375" style="33" bestFit="1" customWidth="1"/>
    <col min="5" max="5" width="40.28515625" style="33" bestFit="1" customWidth="1"/>
    <col min="6" max="6" width="22.7109375" style="33" bestFit="1" customWidth="1"/>
    <col min="7" max="7" width="38.28515625" style="33" bestFit="1" customWidth="1"/>
    <col min="8" max="8" width="82.85546875" style="33" bestFit="1" customWidth="1"/>
    <col min="9" max="9" width="29" style="33" bestFit="1" customWidth="1"/>
    <col min="10" max="10" width="48.5703125" style="33" bestFit="1" customWidth="1"/>
    <col min="11" max="11" width="24.28515625" style="33" bestFit="1" customWidth="1"/>
    <col min="12" max="12" width="52.85546875" style="33" bestFit="1" customWidth="1"/>
  </cols>
  <sheetData>
    <row r="1" spans="1:13" ht="47.25" customHeight="1" x14ac:dyDescent="0.25">
      <c r="A1" s="31" t="s">
        <v>58</v>
      </c>
    </row>
    <row r="2" spans="1:13" ht="47.25" customHeight="1" x14ac:dyDescent="0.25">
      <c r="A2" s="31" t="s">
        <v>6</v>
      </c>
      <c r="C2" s="37" t="s">
        <v>6</v>
      </c>
      <c r="D2" s="38" t="s">
        <v>8</v>
      </c>
      <c r="E2" s="37" t="s">
        <v>10</v>
      </c>
      <c r="F2" s="39" t="s">
        <v>13</v>
      </c>
      <c r="G2" s="39" t="s">
        <v>15</v>
      </c>
      <c r="H2" s="39" t="s">
        <v>19</v>
      </c>
      <c r="I2" s="39" t="s">
        <v>23</v>
      </c>
      <c r="J2" s="39" t="s">
        <v>25</v>
      </c>
      <c r="K2" s="38" t="s">
        <v>30</v>
      </c>
      <c r="L2" s="39" t="s">
        <v>32</v>
      </c>
      <c r="M2" s="30"/>
    </row>
    <row r="3" spans="1:13" ht="47.25" customHeight="1" x14ac:dyDescent="0.25">
      <c r="A3" s="34" t="s">
        <v>8</v>
      </c>
      <c r="C3" s="32" t="s">
        <v>5</v>
      </c>
      <c r="D3" s="36" t="s">
        <v>9</v>
      </c>
      <c r="E3" s="36" t="s">
        <v>11</v>
      </c>
      <c r="F3" s="36" t="s">
        <v>14</v>
      </c>
      <c r="G3" s="36" t="s">
        <v>16</v>
      </c>
      <c r="H3" s="32" t="s">
        <v>20</v>
      </c>
      <c r="I3" s="36" t="s">
        <v>24</v>
      </c>
      <c r="J3" s="32" t="s">
        <v>26</v>
      </c>
      <c r="K3" s="36" t="s">
        <v>31</v>
      </c>
      <c r="L3" s="36" t="s">
        <v>33</v>
      </c>
    </row>
    <row r="4" spans="1:13" ht="47.25" customHeight="1" x14ac:dyDescent="0.25">
      <c r="A4" s="31" t="s">
        <v>10</v>
      </c>
      <c r="C4" s="32" t="s">
        <v>7</v>
      </c>
      <c r="E4" s="36" t="s">
        <v>12</v>
      </c>
      <c r="F4" s="36" t="s">
        <v>57</v>
      </c>
      <c r="G4" s="36" t="s">
        <v>17</v>
      </c>
      <c r="H4" s="36" t="s">
        <v>21</v>
      </c>
      <c r="I4" s="32" t="s">
        <v>26</v>
      </c>
      <c r="J4" s="36" t="s">
        <v>27</v>
      </c>
      <c r="L4" s="32" t="s">
        <v>34</v>
      </c>
    </row>
    <row r="5" spans="1:13" ht="47.25" customHeight="1" x14ac:dyDescent="0.25">
      <c r="A5" s="35" t="s">
        <v>13</v>
      </c>
      <c r="C5" s="32" t="s">
        <v>35</v>
      </c>
      <c r="G5" s="36" t="s">
        <v>18</v>
      </c>
      <c r="H5" s="36" t="s">
        <v>22</v>
      </c>
      <c r="J5" s="36" t="s">
        <v>28</v>
      </c>
    </row>
    <row r="6" spans="1:13" ht="47.25" customHeight="1" x14ac:dyDescent="0.25">
      <c r="A6" s="35" t="s">
        <v>15</v>
      </c>
      <c r="J6" s="36" t="s">
        <v>29</v>
      </c>
    </row>
    <row r="7" spans="1:13" ht="47.25" customHeight="1" x14ac:dyDescent="0.25">
      <c r="A7" s="35" t="s">
        <v>19</v>
      </c>
      <c r="C7" s="33" t="s">
        <v>59</v>
      </c>
    </row>
    <row r="8" spans="1:13" ht="47.25" customHeight="1" x14ac:dyDescent="0.25">
      <c r="A8" s="35" t="s">
        <v>23</v>
      </c>
      <c r="C8" s="33" t="s">
        <v>60</v>
      </c>
    </row>
    <row r="9" spans="1:13" ht="47.25" customHeight="1" x14ac:dyDescent="0.25">
      <c r="A9" s="35" t="s">
        <v>25</v>
      </c>
    </row>
    <row r="10" spans="1:13" ht="47.25" customHeight="1" x14ac:dyDescent="0.25">
      <c r="A10" s="34" t="s">
        <v>30</v>
      </c>
    </row>
    <row r="11" spans="1:13" ht="47.25" customHeight="1" x14ac:dyDescent="0.25">
      <c r="A11" s="35" t="s">
        <v>32</v>
      </c>
    </row>
    <row r="13" spans="1:13" ht="47.25" customHeight="1" x14ac:dyDescent="0.25">
      <c r="A13" s="33" t="s">
        <v>61</v>
      </c>
    </row>
    <row r="14" spans="1:13" ht="47.25" customHeight="1" x14ac:dyDescent="0.25">
      <c r="A14" s="33" t="s">
        <v>62</v>
      </c>
    </row>
    <row r="15" spans="1:13" ht="47.25" customHeight="1" x14ac:dyDescent="0.25">
      <c r="A15" s="3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PROGRAMACION</vt:lpstr>
      <vt:lpstr>BD</vt:lpstr>
      <vt:lpstr>Electoral</vt:lpstr>
      <vt:lpstr>Gestión_administrativa_y_financiera</vt:lpstr>
      <vt:lpstr>Gestión_de_comunicación__publica_y_estratégica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Planeación_y_direccionamiento_estratégico</vt:lpstr>
      <vt:lpstr>Registro_civil_e_identificación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2018-10-04T00:35:18Z</cp:lastPrinted>
  <dcterms:created xsi:type="dcterms:W3CDTF">2018-08-01T21:19:36Z</dcterms:created>
  <dcterms:modified xsi:type="dcterms:W3CDTF">2022-02-01T14:09:04Z</dcterms:modified>
</cp:coreProperties>
</file>