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achaux\Desktop\"/>
    </mc:Choice>
  </mc:AlternateContent>
  <bookViews>
    <workbookView xWindow="0" yWindow="0" windowWidth="24000" windowHeight="10320"/>
  </bookViews>
  <sheets>
    <sheet name="Consolidado RNEC" sheetId="1" r:id="rId1"/>
  </sheets>
  <definedNames>
    <definedName name="_xlnm._FilterDatabase" localSheetId="0" hidden="1">'Consolidado RNEC'!$A$10:$V$535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<sst xmlns="http://schemas.openxmlformats.org/spreadsheetml/2006/main" count="5100" uniqueCount="1654">
  <si>
    <t>INFORME PRESENTADO A LA CONTRALORIA GENERAL DE LA REPUBLICA</t>
  </si>
  <si>
    <t>SEGUIMIENTO PLANES DE MEJORAMIENTO</t>
  </si>
  <si>
    <t>FORMULARIO No 14.1</t>
  </si>
  <si>
    <t>ENTIDAD: REGISTRADURIA NACIONAL DEL ESTADO CIVIL</t>
  </si>
  <si>
    <t>NIT: 899999737-9</t>
  </si>
  <si>
    <t>REPRESENTANTE LEGAL: JUAN CARLOS GALINDO VACHA</t>
  </si>
  <si>
    <t>PERIODO FISCAL: 2008, 2009, 2010, 2011, 2012, 2013, 2014, 2015</t>
  </si>
  <si>
    <t>MODALIDAD DE AUDITORIA: REGULAR</t>
  </si>
  <si>
    <t>Fecha de Corte</t>
  </si>
  <si>
    <t>Fecha Actual</t>
  </si>
  <si>
    <t>FECHA DE EVALUACIÓN:</t>
  </si>
  <si>
    <t>No.</t>
  </si>
  <si>
    <t>Código hallazgo</t>
  </si>
  <si>
    <t>Incidencia</t>
  </si>
  <si>
    <r>
      <t xml:space="preserve">Descripción hallazgo </t>
    </r>
    <r>
      <rPr>
        <sz val="8"/>
        <rFont val="Arial"/>
        <family val="2"/>
      </rPr>
      <t/>
    </r>
  </si>
  <si>
    <t>Causa del hallazgo</t>
  </si>
  <si>
    <t>Acción de mejoramiento</t>
  </si>
  <si>
    <t xml:space="preserve">Descripción de las Actividades </t>
  </si>
  <si>
    <t>Denominación de la Unidad de medida de la Actividad</t>
  </si>
  <si>
    <t>Cantidad de Medida de la Actividad</t>
  </si>
  <si>
    <t>Fecha iniciación de la Actividad</t>
  </si>
  <si>
    <t>Fecha terminación de la Actividad</t>
  </si>
  <si>
    <t>Plazo en semanas de la Actividad</t>
  </si>
  <si>
    <t>Avance físico de ejecución de las Actividades</t>
  </si>
  <si>
    <t>Porcentaje de Avance físico de ejecución de las Actividades</t>
  </si>
  <si>
    <t>Puntaje  Logrado  por las Actividades  (PLAI)</t>
  </si>
  <si>
    <t xml:space="preserve">Puntaje Logrado por las Actividades  Vencidas (PLAVI)  </t>
  </si>
  <si>
    <t>Puntaje atribuido     a las actividades vencidas (PAAVI)</t>
  </si>
  <si>
    <t>Estado de la accion de mejora</t>
  </si>
  <si>
    <t>Responsable</t>
  </si>
  <si>
    <t>Macroproceso Responsable (Delegaciones)</t>
  </si>
  <si>
    <t>Obsevaciones</t>
  </si>
  <si>
    <t>Vigencia</t>
  </si>
  <si>
    <t>Elaboro: Oficina de Planeación</t>
  </si>
  <si>
    <t>FIRMA DEL REPRESENTANTE LEGAL</t>
  </si>
  <si>
    <t>Nombre:</t>
  </si>
  <si>
    <t>Correo electrónico:</t>
  </si>
  <si>
    <t xml:space="preserve">Convenciones: </t>
  </si>
  <si>
    <t>Puntajes base de Evaluación:</t>
  </si>
  <si>
    <t xml:space="preserve">Columnas de calculo automático </t>
  </si>
  <si>
    <t>Puntaje base de evalaluación de cumplimiento</t>
  </si>
  <si>
    <t>PBEC</t>
  </si>
  <si>
    <t xml:space="preserve">Informacion suministrada en el informe de la CGR </t>
  </si>
  <si>
    <t>Puntaje base de evaluación de avance</t>
  </si>
  <si>
    <t>PBEA</t>
  </si>
  <si>
    <t>Fila de Totales</t>
  </si>
  <si>
    <t>Cumplimiento del Plan de Mejoramiento</t>
  </si>
  <si>
    <t>CPM = POMMVi / PBEC</t>
  </si>
  <si>
    <t>Avance del plan de Mejoramiento</t>
  </si>
  <si>
    <t>AP =  POMi / PBEA</t>
  </si>
  <si>
    <t>CONSEJO NACIONAL ELECTORAL</t>
  </si>
  <si>
    <t>COMUNICACIÓN PÚBLICA</t>
  </si>
  <si>
    <t>ELECTORAL</t>
  </si>
  <si>
    <t>GESTIÓN ADMINISTRATIVA Y FINANCIERA</t>
  </si>
  <si>
    <t>GESTIÓN ADMINISTRATIVA Y FINANCIERA (DF)</t>
  </si>
  <si>
    <t>GESTIÓN ADMINISTRATIVA Y FINANCIERA (DA)</t>
  </si>
  <si>
    <t>IDENTIFICACIÓN</t>
  </si>
  <si>
    <t>GESTIÓN TECNOLÓGICA DE LA INFORMÁTICA</t>
  </si>
  <si>
    <t>GESTIÓN JURÍDICA</t>
  </si>
  <si>
    <t>PLANEACIÓN Y DIRECCIONAMIENTO ESTRATÉGICO</t>
  </si>
  <si>
    <t>GESTIÓN DEL TALENTO HUMANO</t>
  </si>
  <si>
    <t>ANTIOQUIA</t>
  </si>
  <si>
    <t>ARAUCA</t>
  </si>
  <si>
    <t>ATLANTICO</t>
  </si>
  <si>
    <t>BOLIVAR</t>
  </si>
  <si>
    <t>BOYACA</t>
  </si>
  <si>
    <t>CASANARE</t>
  </si>
  <si>
    <t>CAUCA</t>
  </si>
  <si>
    <t>CESAR</t>
  </si>
  <si>
    <t>CHOCO</t>
  </si>
  <si>
    <t>CORDOBA</t>
  </si>
  <si>
    <t>CUNDINAMARCA</t>
  </si>
  <si>
    <t>HUILA</t>
  </si>
  <si>
    <t>LA GUAJIRA</t>
  </si>
  <si>
    <t>MAGDALENA</t>
  </si>
  <si>
    <t>META</t>
  </si>
  <si>
    <t>NARIÑO</t>
  </si>
  <si>
    <t>NORTE DE SANTANDER</t>
  </si>
  <si>
    <t>QUINDIO</t>
  </si>
  <si>
    <t>SANTANDER</t>
  </si>
  <si>
    <t>SUCRE</t>
  </si>
  <si>
    <t>TOLIMA</t>
  </si>
  <si>
    <t>VALLE DEL CAUCA</t>
  </si>
  <si>
    <t>N/A</t>
  </si>
  <si>
    <t>D</t>
  </si>
  <si>
    <t>En el contrato 062 y 082 de 2014 no se evidencia la presentacion por parte del contratista y aprobación respectiva del supervisor del plan de medios y de las piezas publicitarias.</t>
  </si>
  <si>
    <t>Los correos electrónicos correspondientes a las aprobaciones, no cuentan con el nivel de detalle necesario para evidenciar los productos que se aprueban y no está la totalidad de soportes de las aprobaciones efectuadas por medio de correos electrónicos.</t>
  </si>
  <si>
    <t xml:space="preserve">Solicitar al contratista que efectue una relación detallada en el correo electrónico del producto publicitario que remite para aprobación, y la supervisión deberá realizar la impresión inmediata de la remisión y aprobacion efectuada de los productos remitidos por el contratista por correo electrónico, para evitar la perdida de informacion que limite el registro de esos soportes, los cuales se utilizarán como soporte en los informes de supervisión. En caso que la aprobación se haga en una reunión, se debera suscribir el acta correspondiente de aprobación.  </t>
  </si>
  <si>
    <t>Requerir la descripcion completa del producto al contratista con cada producto que requiera aprobación y guardar el soporte de la remision y la aprobacion de cada producto</t>
  </si>
  <si>
    <t>Correo electronico</t>
  </si>
  <si>
    <t>CUMPLIDA</t>
  </si>
  <si>
    <t>NIVEL CENTRAL</t>
  </si>
  <si>
    <t>En el contrato 062 de 2014 no se encuentra el diseño del plan de medios y los soportes no se encuentran con relación al pago efectuado del 80%</t>
  </si>
  <si>
    <t>No se supo desvirtuar la observación, el error fue nombrar en al contrato como diseño de plan de medios algo que no podia ser denominado de esa manera ya que se trataba de un solo medio (google), por lo cual el nombre correcto era el diseño de una estrategia para google.</t>
  </si>
  <si>
    <t>Denominar de manera correcta las obligaciones del contrato</t>
  </si>
  <si>
    <t>Enunciar de manera correcta los productos que se van a desarrollar en cada contrato</t>
  </si>
  <si>
    <t xml:space="preserve">Estudios previos </t>
  </si>
  <si>
    <t>En el contrato 252 de 2013 se encontraron inconsistencias en al acta de recibo final a satisfaccion en el valor ejecutado y falta de certificaciones</t>
  </si>
  <si>
    <t xml:space="preserve">No se dejó constancia por escrito de la compensación realizada por el contratista, respecto a las impresiones faltantes, en un acta independiente de compensación cuando se suscribió la primera acta  de recibo definitivo a satisfacción. </t>
  </si>
  <si>
    <t>Suscribir las actas correspondientes para dejar soporte de las actuaciones del supervisor en relacion a compensaciones en productos de los contratos.</t>
  </si>
  <si>
    <t>Suscribir las actas de compensación correspondientes a cada caso concreto en que se presente la necesidad de compensar.</t>
  </si>
  <si>
    <t>Actas</t>
  </si>
  <si>
    <t>Se presentaron requerimientos por parte de la coordinación de contratos, para la aclaración del acta de recibo definitivo a satisfacción en las fechas 28 de abril, 26 de junio, 11 de julio, 4 y 12 de agosto de 2014 y hasta el 19 de agosto de 2014 se dió respuesta por parte de la Oficina de Comunicaciones y Prensa.</t>
  </si>
  <si>
    <t>Falta de priorización con algunas de las actividades y toma de accciones dentro del desarrollo de las actividades contractuales de la dependencia.</t>
  </si>
  <si>
    <t>Dar respuesta oportuna a los requerimientos que se presenten el el ejercicio de las actividades contractuales de la oficina de comuinicaciones y prensa.</t>
  </si>
  <si>
    <t>Efectuar la acción oportunamente con cada requerimiento efectuado a la dependencia</t>
  </si>
  <si>
    <t>Respuesta requerimiento</t>
  </si>
  <si>
    <t>A</t>
  </si>
  <si>
    <t>Estudios de mercado y análisis del sector Contrato No. 010 de 2017 (D)</t>
  </si>
  <si>
    <t xml:space="preserve">En cumplimiento del art. 49 de la ley 130 de 1994 citado, la RNEC suscribió el contrato No. 10 de 2017 por $2.655.830.317 incluido IVA, con el fin de contratar un sistema de auditoria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 para las vigencias 2012, 2013, 2014 y 2015, cuyo plazo inicial fue de 6 meses, prorrogados a 8 meses, habiéndose evidenciado que en los estudios previos, no se efectuó ningún estudio de mercado ni análisis del sector, tal como lo ordenan las normas de contratación pública. Igualmente, el 30 de noviembre de 2017, el supervisor del contrato solicitó adición del mismo por $997.563.650 incluido IVA y un mes más de ejecución, con el fin de auditar los recursos pagados durante la vigencia 2016, en cumplimiento del art. 49 de la ley 130 de 1994; nuevamente, justificó el valor de la adición en que durante la vigencia 2016 se les reconoció a los partidos $99.753.788.413, por lo que el 1% de ese valor es $997.563.650. 
</t>
  </si>
  <si>
    <t>Asignar Grupo Técnico</t>
  </si>
  <si>
    <t>Asignación del Grupo Técnico</t>
  </si>
  <si>
    <t>Grupo Conformado</t>
  </si>
  <si>
    <t>PROXIMA A VENCER</t>
  </si>
  <si>
    <t xml:space="preserve"> Verificar Componente Técnico</t>
  </si>
  <si>
    <t>Informes certificados a la fecha</t>
  </si>
  <si>
    <t>Parametrización del componente técnico</t>
  </si>
  <si>
    <t>Realizar trámite ante la RNEC</t>
  </si>
  <si>
    <t>Componente Técnico</t>
  </si>
  <si>
    <t>Ajuste del pliego de licitación</t>
  </si>
  <si>
    <t>EN PROCESO</t>
  </si>
  <si>
    <t>Verificar Proceso Contractual</t>
  </si>
  <si>
    <t>Ejecución Proceso Contractual Auditoría Externa</t>
  </si>
  <si>
    <t>Adjudicación del contrato de Auditora Externa</t>
  </si>
  <si>
    <t>Interventoría del Contrato</t>
  </si>
  <si>
    <t>Información oficial al CNE-FNFP</t>
  </si>
  <si>
    <t>Reunión de interventoría
Control del objeto del contrato</t>
  </si>
  <si>
    <t>Plan de seguimiento hallazgos "NEXIA"</t>
  </si>
  <si>
    <t>Proyección de informe frente a los hallazgos y observaciones hechas por la auditoria externa "Nexia"</t>
  </si>
  <si>
    <t>Seguimiento a los compromisos adquiridos por cada una de las organizaciones políticas auditadas.</t>
  </si>
  <si>
    <t>Vigencias Expiradas en financiación gastos de campañas electorales (D)</t>
  </si>
  <si>
    <t>La RNEC durante las vigencias 2017 y 201810 efectuó pagos por el rubro de Financiación de Partidos y Campañas Electorales (Ley 130/94, Art.3 Acto Legislativo 001/03) bajo el concepto de "Pasivos Exigibles - Vigencias Expiradas por $2.615 millones y $4.209 millones respectivamente, generados en razón a que no se gestionaron oportunamente los trámites para la constitución del soporte presupuestal y el correspondiente pago de recursos reconocidos por el CNE de acuerdo con sus competencias, a pesar de existir y estar ejecutoriadas las resoluciones de reconocimiento del derecho a la reposición de gastos de las campañas electorales, las cuales constituyen la obligación del Estado hacia los partidos y movimientos políticos.</t>
  </si>
  <si>
    <t>Solicitud oportuna de los recursos a reponer durante el año fiscal vigente</t>
  </si>
  <si>
    <t>Se establecerán fechas limites de aprobación de Resoluciones de Reconocimiento, teniendo en cuenta los tiempos de aprobación presupuestal por parte del MHCP y la RNEC para lograr pagar todo lo reconocido en el respectivo año fiscal vigente.</t>
  </si>
  <si>
    <t>Pagos por concepto de funcionamiento y reposición de gastos d3e campañas electorales</t>
  </si>
  <si>
    <t>Auditoría a Gastos de funcionamiento de partidos y campañas electorales</t>
  </si>
  <si>
    <t>Los informes presentados por el contratista auditor establecen de forma reiterativa hallazgos específicos planteados sobre la legalización de los recursos públicos girados a las cuentas de los partidos políticos y que fueron individualmente auditados, hallazgos que guardan relación directa con el incumplimiento de la normatividad establecida y al presunto uso indebido de estos recursos públicos ya girados a los partidos y movimientos, a los cuales no se les ha realizado ninguna acción de mejora.</t>
  </si>
  <si>
    <t>Implementar las  medidas sobre la totalidad de los temas específicos observados por la auditoría externa, tomar las  acciones pertinentes  frente a las observaciones puntuales presentadas por el contratista sobre los partidos y movimientos que evidencian deficiencias en el uso de recursos tanto de financiación de campañas como gastos de funcionamiento, realizando  la implementación e inclusión en el plan de mejoramiento . Igualmente se establecerán términos en la contratación de la auditoria externa, para que el desarrollo de la misma cumpla con los principios de pertinencia, oportunidad y eficiencia y genere una real y efectiva prevención y control de  los recursos públicos.</t>
  </si>
  <si>
    <t>Suscribir el correspondiente Plan de mejoramiento por procesos, con los hallazgos evidenciados por la Auditoria Externa</t>
  </si>
  <si>
    <t>Plan de Mejoramiento por Procesos</t>
  </si>
  <si>
    <t>Sistema de control interno CNE</t>
  </si>
  <si>
    <t xml:space="preserve">Verificado el desarrollo de las funciones del CNE, se encuentra que esta entidad no tiene implementado un sistema de control interno ni mecanismos de seguimiento y verificación de su gestión; igualmente no tiene formulado un mapa de riesgos institucional, ni se evidenció la existencia de informes de auditoría interna que permitan establecer las debilidades que se puedan presentar frente a su gestión; así las cosas, al no existir una identificación de riesgos, estos no se pueden definir ni administrar. Esta situación se debe a que la entidad considera que por no ser sujeto obligado a la implementación del MECI, no debe en la misma línea implementar el Sistema de Control Interno.
</t>
  </si>
  <si>
    <t xml:space="preserve">Adelantar un proceso de fortalecimiento institucional con el Departamento Administrativo de la Función Pública, para definir la cadena de valor del CNE y una nueva estructura organizacional dentro de lo que se encuentra la estructuración de una Oficina de Control Interno para el Consejo Nacional Electoral. </t>
  </si>
  <si>
    <t>Solicitar al DAFP asesoría  para implementar el Sistema Integrado de Gestión.</t>
  </si>
  <si>
    <t xml:space="preserve"> Formato diagnóstico del Sistema Integrado de Gestión del CNE</t>
  </si>
  <si>
    <t>Identificar  los Riesgos Institucionales del CNE,  evaluando los aspectos  tanto internos como externos que pueden llegar a representar amenaza para la consecución de los objetivos, con miras a establecer acciones efectivas.</t>
  </si>
  <si>
    <t>Solicitar asesoría a la Oficina de Planeación de la RNEC  para implementar el Plan de Riesgos Institucional.</t>
  </si>
  <si>
    <t xml:space="preserve"> Formato Plan de Riesgos del CNE.</t>
  </si>
  <si>
    <t>Contrato 248 de 2013 - Modalidad Selección Abreviada 021 de 2013 - Bogotá (D).   Se evidencian debilidades materiales, inconsistencias en la información reportada e incertidumbre respecto del control en la administración y deipsoción del material reutilizable de los procesos electorales.</t>
  </si>
  <si>
    <t>Falta de gestión, control y seguimiento en la depuración y actualización por parte de la Dirección del Censo Electoal del Nivel Central</t>
  </si>
  <si>
    <t>Hacer entrega a la Dirección Administrativa - Coordinación Grupo Almacén e Inventarios la cantidad de elementos reutilizables recogidos y entregados por el contratista a la Entidad, debidamente relacionados en actas de entrega, para que se realicen los trámites correspondientes para el ingreso al almacen</t>
  </si>
  <si>
    <t>Acta de entrega con la relación de los elementos reutilizables formalizada ante la Dirección Administrativa - Coordinación Grupo Almacén e Inventarios</t>
  </si>
  <si>
    <t>Acta</t>
  </si>
  <si>
    <t xml:space="preserve">Por deficiencias de control y verificación en el sistema de sorteo de los jurados de votación, se presenta duplicidad en la designación de los mismos, es así como una persona en igual jornada electoral, es nombrada en diferentes zonas, puestos y mesas de votación, situación que conlleva que el registrador (Distrital, Auxiliar, Municipal o Especial) profiera resolución sancionando al jurado por inasistencia, generando desgaste administrativo por cuanto no realiza verificaciones previas a la expedición del acto sancionatorio con el fin establecer su consistencia y coherencia, por lo que posteriormente debe revocar parcialmente las resoluciones, asimismo, genera carga procesal al ciudadano sancionado. </t>
  </si>
  <si>
    <t xml:space="preserve">Debilidad en el control y verificación en el sistema de sorteo de los jurados de votación, lo que ocasiona duplicidad en la designación de los mismos y falta de verificaciones previas a la expedición del acto sancionatorio con el fin establecer su consistencia y coherencia, lo que conlleva a revocar parcialmente las resoluciones. </t>
  </si>
  <si>
    <t xml:space="preserve">Realizar de forma sistematizada la selección de los jurados de votación que permita  filtrar los registros duplicados de jurados que lleguen a ser sorteados
</t>
  </si>
  <si>
    <t>Reporte del sistema con la conformación de jurados de votación para las elecciones de Autoridades Locales de 2015</t>
  </si>
  <si>
    <t>Unidades</t>
  </si>
  <si>
    <t>En las diferentes informaciones suministradas por la RNEC en su quehacer misional se observa que se genera inconsistencia frente a los datos sumnistrados, por cuanto el cruce de información de diferentes dependencias se presentan incongruencias en lo que se reporta.    
                                                                                                                                                                                                                                                                                  Se estableció que hay cédulas de personas fallecidas aptas para votar en el censo electoral y que ejercieron el derecho al voto, documentos pendientes de entrega de personas fallecidas que aparecen habilitadas para votar y que a la fecha de la auditoria permanecen en el censo electoral.</t>
  </si>
  <si>
    <t>Carencia de adecuados mecanismos de control y confrontación sobre la efectividad y eficacia en los flujos de información.                                                                                                Falta de depuración y actualización del censo electoral.</t>
  </si>
  <si>
    <t xml:space="preserve">1. Establecer como mecanismo de control que cuando al solicitar información por parte de las dependencias se establezca claramente el perido al cual corresponde dicha información.
</t>
  </si>
  <si>
    <t xml:space="preserve">1. En los oficios remisorios de información especificar siempre el periodo al cual corresponde dicha información.
</t>
  </si>
  <si>
    <t>Requerimientos</t>
  </si>
  <si>
    <t>En las diferentes informaciones suministradas por la RNEC en su quehacer misional se observa que se genera inconsistencia frente a los datos sumnistrados, por cuanto el cruce de información de diferentes dependencias se presentan incongruencias en lo que se reporta.    
                                                                                                                                                                                                                                                                                  Se estableció que hay cédulas de personas fallecidas aptas para votar en el censo electoral y que ejercieron el derecho al voto, documentos pendientes de entrega de personas fallecidas que aparecen habilitadas para votar y que a la fecha de la auditoria permanecen en el censo electoral.</t>
  </si>
  <si>
    <t>2. Realizar investigación detallada de las posibles inconsistencias en la información de la interfaz ANI-CENSO, que se utiliza para afectar el Censo Electoral con las novedades del ANI, con el fin de identificar las causas de dichas inconsistencias y proceder a corregirlas.</t>
  </si>
  <si>
    <t>1. Realizar mesas de trabajo técnicas con la participación de la Direcciones de Censo Electoral, Identificación y Registro Civil y la Gerencia de Informática para anlizar casos concretos de posibles inconsistencias e identificar la causa.
2. Realizar la implementación del ajuste al software en el Sistema de información que sea requerido.</t>
  </si>
  <si>
    <t xml:space="preserve">
3. Incorporar una tabla nueva en la base de datos de la Interfaz ANI-CENSO para llevar el control de las posibles inconsistencias que puedan tener algunos registros al tratar de afectar el Censo Electoral.</t>
  </si>
  <si>
    <t>1. Realizar reportes periódicos con las posibles inconsistencias identicadas en la tabla de la base de datos de la Interfaz ANI-CENSO para retroalimentar las demás dependencias involucradas en el proceso con el fin de que se investiguen dichas inconsistencias y se normalicen los respectivos registros de datos.</t>
  </si>
  <si>
    <t>Reportes</t>
  </si>
  <si>
    <t xml:space="preserve">Como resultado de la evaluación en el nivel central, se evidenció que el censo electoral a 25 de octubre de 2015, ascendía a 34.243.295 ciudadanos, base para contratar los bienes y servicios necesarios para adelantar las elecciones de autoridades locales realizadas, para tal fin la RNEC incurrió en gastos por    $ 49.011 millones.         
 Se evidenció que el censo electoral con corte a 25 de octubre de 2015, la RNEC incluyó 46.757 cédulas de ciudadanía, que a la fecha de cierre no podían sufragar, razón por la cual, debieron ser excluídas del censo, según lo estipula el Código Electoral, así: Registros inexistentes en el ANI 37,869; Cédulas de primera vez actualizadas después del 20 de octubre de 2015 6,753; Baja por pérdida de derechos políticos; Doble cedulación 316; Pendientes por estar en proceso de expedición 249; Cancelada por muerte 5; Suplantación 2; Cancelada por minoría de edad 2; cancelada por mala elaboración 1.  </t>
  </si>
  <si>
    <t xml:space="preserve">Debilidades establecidas en la depuración y actualización del censo electoral. </t>
  </si>
  <si>
    <t>1. Depuración del Censo Electoral actual por cruce de información con ANI</t>
  </si>
  <si>
    <t>1. Enviar al Grupo de Soporte Técnico de Identificación de la Gerencia de Informática, las cédulas actualmente habilitadas para votar en el Censo Electoral, con el fin de establecer las inexistentes en ANI y las causas que originaron que dichas cédulas preparadas en algún momento en los centros de acopio finalmente no fueron producidas.
2. Excluir del censo electoral las cédulas inexistentes en ANI, reportadas por el Grupo de Soporte Técnico de Identificación de la Gerencia de Informática, con base en el cruce realizada en la actividad 1.</t>
  </si>
  <si>
    <t>Número de cédulas de ciudadanía afectadas</t>
  </si>
  <si>
    <t xml:space="preserve">Como resultado de la evaluación en el nivel central, se evidenció que el censo electoral a 25 de octubre de 2015, ascendía a 34.243.295 ciudadanos, base para contratar los bienes y servicios necesarios para adelantar las elecciones de autoridades locales realizadas, para tal fin la RNEC incurrió en gastos por    $ 49.011 millones.         
 Se evidenció que el censo electoral con corte a 25 de octubre de 2015, la RNEC incluyó 46.757 cédulas de ciudadanía, que a la fecha de cierre no podían sufragar, razón por la cual, debieron ser excluídas del censo, según lo estipula el Código Electoral, así: Registros inexistentes en el ANI 37,869; Cédulas de primera vez actualizadas después del 20 de octubre de 2015 6,753; Baja por pérdida de derechos políticos; Doble cedulación 316; Pendientes por estar en proceso de expedición 249; Cancelada por muerte 5; Suplantación 2; Cancelada por minoría de edad 2; cancelada por mala elaboración 1.  </t>
  </si>
  <si>
    <t>2. Realizar investigación detallada de las posibles inconsistencias en la información de la interfaz ANI-CENSO, que se utiliza para afectar el Censo Electoral con las novedades del ANI, con el fin de identificas las causas de dichas inconsistencias y proceder a corregirlas.</t>
  </si>
  <si>
    <t>Planeación contrato 099 de 2013
De la revisión del contrato se evidenció que la RNEC no contó con elementos de control para conocer cuántas personas fueron contratadas por la Unión  Temporal (UT), cuáles fueron los cirterios de selección, perfiles y competencias, ni una relación donde señalara la ubicación y estaciones donde prestarían el apoyo y que permitieran establecer, entre otros aspectos, lo siguiente: estaciones que presentaron incidentes, quien los atendió y cuál fue el manejo de los incidentes en las mesas de inscripción.</t>
  </si>
  <si>
    <t xml:space="preserve">Debilidad de la supervisión en la fase de ejecución contractual
</t>
  </si>
  <si>
    <t>Oficiar a los  funcionarios de la Registraduría Delegada en lo Electoral y sus Direcciones,  mediante comunicación interna, que en el evento de llegar a ser designados supervisores de algun contrato, deberán velar por 
el estricto cumplimiento de las obligaciones contractuales a cargo del contratista, confomre lo establecido en las normas contractuales vigentes.</t>
  </si>
  <si>
    <t xml:space="preserve">Comunicación dirigida a Directores, Coordinadores  y funcionarios de la Registraduría Delgada en lo Electoral </t>
  </si>
  <si>
    <t>Memorando</t>
  </si>
  <si>
    <t>En la Registraduria Nacional del Estado Civil, Delegación Departamental del Tolima, se encontraron registros de cédulas escritas a mano que aparecen votando en los formatos  E-11 (Registro General de Votantes) de las elecciones de autoridades locales  del 25 de octubre de 2015, que no están relacionadas en la Resolución 5352 del 21 de octubre de 2015.</t>
  </si>
  <si>
    <t xml:space="preserve">Falta de gestión y control en la depuración de las bases de datos, debido a que las novedades no se registran oportunamente y por consiguiente permanecen en el censo. </t>
  </si>
  <si>
    <t>1. Solicitar al Consejo Nacional Electoral que las decisiones por inscripción irregular de cédulas sean reportadas a la Dirección de Censo Electoral a más tardar un mes antes de la fecha de las votaciones.</t>
  </si>
  <si>
    <t>Enviar Oficio al Consejo Nacional Electoral solicitandole que las decisiones por inscripción irregular de cédulas sean reportadas a la Dirección de Censo Electoral a más tardar un mes antes de la fecha de las votaciones.</t>
  </si>
  <si>
    <t>CENSO ELECTORAL - ANTIOQUIA.  Se constató que la Delegada de Antioquia no posee un Censo Electoral actualizado en donde identifique el 100% de la población habilitada para ejercer el derecho al sufragio, por falta de gestión, control y seguimiento en la depuración y actualización, por parte de la Dirección del Censo Electoral del Nivel Central, encargada del control y vigilancia de la Ba</t>
  </si>
  <si>
    <t>Las novedades reportadas por las Registradurías Municipales de Antioquia no fueron tenidas en cuenta para ingresar a la plataforma del censo electoral.</t>
  </si>
  <si>
    <t xml:space="preserve">Remitir el hallazgo a la Oficina de Censo Electoral. </t>
  </si>
  <si>
    <t>Oficiar a la Oficina de Censo Electoral informando del Hallazgo, para que se tomen las medidas pertinentes.</t>
  </si>
  <si>
    <t>Comunicación al Nivel Central.</t>
  </si>
  <si>
    <t>Depuración Censo Electoral - Valle del Cauca. Revisada la página Web de la RNEC y mediante muestra selectiva de las CC que presentaron novedades por muerte, omisiones de inscripción de las CC y las omitidas por primera vez; existen CC que aún no se encuentran habilitadas para votar con el respectivo puesto de votación.</t>
  </si>
  <si>
    <t>Desactualización del Censo Electoral</t>
  </si>
  <si>
    <t>Actualizar y depurar de forma permanente y continua la base de datos de  Censo Electoral</t>
  </si>
  <si>
    <t>Reportes generados como resultado de la actualización y depuración de la base de datos de Censo Electoral</t>
  </si>
  <si>
    <t>Se refleja falta de control y seguimiento en la depuración y actualización del Censo Electoral, por parte de la Dirección de Censo Electoral de la RNEC responsable del proceso y encargada de su vigilancia. 
De otra parte, se evidenció que la RNEC no cuenta con un sistema que consolide las novedades de altas y bajas del Censo Electoral, lo que impide conocer el estado actual de las cédulas de ciudadanías aptas para votar. 
La plataforma ONE BASE de la RNEC se encuentra desactualizada, ésta contiene información de las elecciones 2010; lo que hizo imposible verificar sufragantes para ejercer el derecho al voto en las elecciones 2014, la información reposa en medio físico en cada una de las delegaciones, ya que la RNEC adolece de un aplicativo que permita la consolidación y verificación de la información en tiempo real. 
La situación descrita impide que la Organización Electoral cuente con datos actualizados para el desarrollo de las votaciones y de los mecanismos de participación ciudadana; lo que contraviene los principios de publicidad y de eficacia del censo electoral, con el riesgo de posibles fraudes en las elecciones, por encontrarse ciudadanos fallecidos y no habilitados para el ejercicio de derechos y funciones públicas en virtud de sanción disciplinaria en firme o de sentencia penal ejecutoriada, para ejercer su derecho al voto.</t>
  </si>
  <si>
    <t xml:space="preserve">Falta de control y seguimiento en la depuración y actualización del Censo Electoral. No se cuenta con un sistema que consolide las novedades de altas y bajas del Censo Electoral, lo que impide conocer el estado actual de las cédulas de ciudadanías aptas para votar. </t>
  </si>
  <si>
    <t xml:space="preserve">Actualizar y depurar de forma permanente y continua la base de datos de  Censo Electoral . Actualizar el sistema de información de censo electoral en plataforma web, con un módulo que permita incorporar al Censo las cédulas de primera vez, novedades y rectificaciones al ANI a partir de los cambios reportados por las bases de datos del PMT2 y poner la base de datos del ANI como contingencia. </t>
  </si>
  <si>
    <t>unidades</t>
  </si>
  <si>
    <t>De acuerdo con los archivos del censo depurado proporcionados  por la RNEC para los procesos electorales de  plebiscito (2 oct /16)  elecciones atípicas de la Guajira (6/11/2016) y autoridades locales (25/10/2015)  se realizaron cruces y pruebas  de verificación a cada una de las bases de datos mencionadas; así como la correspondiente al ANI y los archivos de novedades ( cédulas que hacen parte del censo y no se encuentran registradas en la base de datos ANI, cédulas  de ciudadanos fallecidos,  ciudadanos menores a  18 años y ciudadanos con fecha de nacimiento anterior a 1917; y militares activos que hacen parte del censo).</t>
  </si>
  <si>
    <t>Falta de depuración de la información contenida en la base de datos del Censo Electoral.</t>
  </si>
  <si>
    <t xml:space="preserve">Depurar y actualizar la base de datos de  Censo Electoral </t>
  </si>
  <si>
    <t>Realizar las verificaciones con el Archivo Nacional de Identificación que permitan  depurar, actualizar y ajustar los documentos de identidad que hacen parte del Censo Electoral. 
Gestionar  con las  Fuerzas Militares y de Policía, certificación de la veracidad e integridad de la información reportada por ellos, que afecta la Base de Datos del Censo Electoral.</t>
  </si>
  <si>
    <t>Casos atendidos</t>
  </si>
  <si>
    <t>Una vez establecidas las inconsistencias relacionadas en la tabla precedente, se determinó el valor de la tarjeta y el certificado electoral de acuerdo con lo establecido en las propuestas presentadas por los contratistas; las cuales hacen parte integral de los contratos Nos. 042 de 2016, 059 de 2015 y 056 de 2016; en lo relacionado específicamente con los kits electorales para las elecciones Plebiscito 2016, Autoridades Locales 2015 y atípicas de la Guajira 2016, respectivamente; estableciéndose así un mayor valor en la contratación celebrad, al no contar con un Censo Electoral depurado para las elecciones citadas; conforme los datos y cálculos que se muestra en el siguiente cuadro, en el que se indica por proceso electoral las inconsistencias reportadas y el mayos valor asumido por la RNEC</t>
  </si>
  <si>
    <t>El no contar contar con una base de datos del Censo Electoral debidamente depurada la RNEC asumió gastos adicionales al adquirir tarjetas y certificados electorales.</t>
  </si>
  <si>
    <t xml:space="preserve">Hallazgo 1: Registro Presupuestal. - se evidenció la no existencia de registro
presupuestal, por lo tanto, no hubo compromiso de los recursos y por esa razón los contratos quedaron sin respaldo presupuestal, lo que llevó a los contratistas a acudir al mecanismo de la conciliación para obtener el pago del contrato y los intereses de mora que se generarán hasta el pago efectivo de la obligación.
</t>
  </si>
  <si>
    <t xml:space="preserve">La ausencia del Registro Presupuestal, trae como consecuencia directa la existencia de un hecho cumplido. 
</t>
  </si>
  <si>
    <t>La Dirección Financiera - Coordinación de Presupuesto continuará informando mensualmente al área de compras, el listado  de los CDP con saldos por comprometer,  con el fin de tener un mayor control sobre la ejecución del presupuesto y evitar la celebraciones de contratos sin su registro presupuestal.</t>
  </si>
  <si>
    <t xml:space="preserve">1, La Dirección Financiera- Coordinación de Presupuesto reportará a la Dirección Administrativa  - Coordinación de Compras el listado de los CDP con saldo por comprometer a nivel central y de delegaciones </t>
  </si>
  <si>
    <t>Listado</t>
  </si>
  <si>
    <t>Realizar seguimiento a los CDP expedidos a las Delegaciones Departamentales</t>
  </si>
  <si>
    <t>Verificar que los CDP expedidos a las Delegaciones Departamentales sea comprometidos (registro presupuesta) en los términos de contratacion de ley.</t>
  </si>
  <si>
    <t xml:space="preserve">Reporte </t>
  </si>
  <si>
    <t xml:space="preserve">Constitución de Rezago Presupuestal 2013 - Bogotá(D).  En las reservas presupuestales constituidas en la vigencia 2013 por gastos de funcionamiento e inversión, se estableció que en la vigencia 2014 se ejecutaron $6,214,83 millones equivalentes al 61,91% y el 37,09% restante equivalente a $3,663,59 millones se liberó mediante nueve actas de cancelación de reservas. </t>
  </si>
  <si>
    <t>Se evidencia debilidades de Control Interno relacionadas con la planeación presupuestal, cierre presupuestal y reporte inoportuno de las actas de terminación de los contratos y de las solicitudes de liberación de recursos de personal por parte de las Delegaciones y en algunas oficinas del Nivel Central a la Coordinación de Grupo de Presupuesto. Falta de comunicación Oportuna.</t>
  </si>
  <si>
    <t>Generar una política que indique los lineacmientos y el procedimiento a seguir para la constitución de las reservas presupuestales, gestiones pago, cancelación de las mismas y liberación de saldos comprometidos de acuerdo a las actas de liquidación, dirigido a las diferentes dependencias de la entidad a nivel nacional</t>
  </si>
  <si>
    <t>Generar la politica para la constitución de las reservas presupuestales, gestiones pago, cancelación de las mismas y liberación de saldos comprometidos de acuerdo a las actas de liquidación.</t>
  </si>
  <si>
    <t>Politica</t>
  </si>
  <si>
    <t>Gestion Documental y Archivo de Material de Identificación</t>
  </si>
  <si>
    <t>Deficiencias en materia de Gestión Documental</t>
  </si>
  <si>
    <t>Realizar capacitaciones y talleres en Gestión Documental</t>
  </si>
  <si>
    <t>Realizar capacitaciones y talleres en Gestión Documental para lograr la adecuada organización de los archivos conforme a las TRD</t>
  </si>
  <si>
    <t>Capacitaciones y talleres</t>
  </si>
  <si>
    <t>Gestión en inmuebles
Por la falta de procedimientos debidamente estandarizados en materia de recursos físicos y financieros acordes con inventarios debidamente depurados se generan costos innecesarios en el mantenimiento y sostenimiento de bienes que no u</t>
  </si>
  <si>
    <t>Se adquieren y contratan bienes que no están prestando ningún servicio y sí ocasionan gastos</t>
  </si>
  <si>
    <t>Realizar los trámites correspondientes ante las entidades del Distrito Capital</t>
  </si>
  <si>
    <t>Realizar la gestión y recopilación de los documentos requeridos ante las entidades del Distrito Capital que corresponda.</t>
  </si>
  <si>
    <t>Trámites realizados</t>
  </si>
  <si>
    <t>Hallazgo No. 12: Constitución Reservas Presupuestales Consejo Nacional Electoral (D)
La reserva presupuestal del Consejo Nacional Electoral de la vigencia 2012 consta de 69 compromisos por $357 millones, de los cuales se verificaron 39 por $233.6 millones que corresponde al 65.39% del valor total de la reserva constituida. En la verificación efectuada se estableció:
En 39 compromisos por $233.6 millones (Ver anexo 6), corresponden a contratos que se suscribieron comprometiendo recursos que se ejecutan en dos vigencias fiscales, sin contar con el requisito de la solicitud de vigencias futuras. 
Teniendo en cuenta los plazos estipulados en cada uno de los contratos suscritos en el 2012, la ejecución se extiende hasta la vigencia 2013, advirtiéndose que la entidad no previó ésta situación para solicitar la autorización al CONFIS correspondiente para constituir la respectiva vigencia futura.</t>
  </si>
  <si>
    <t>Lo anterior evidencia la inobservancia de los principios presupuestales de anualidad y planificación, contenidos en el Decreto 111 de 1996 y el artículo 8 de la Ley 819 de 2003. De igual forma, se contraviene el artículo 3 del Decreto 4836 de 2011.</t>
  </si>
  <si>
    <t>Diseño e implementación de medidas de control que garanticen el efectivo cumplimiento de la normatividad de constitución de Reservas Presupuestales y vigencias futuras.</t>
  </si>
  <si>
    <t xml:space="preserve">Emisión de una circular de cierre que garantice el adecuado manejo y cierre presupuestal de la Registraduría Nacional como unidad ejecutora. </t>
  </si>
  <si>
    <t>Circular</t>
  </si>
  <si>
    <t>2013/08/01</t>
  </si>
  <si>
    <t>Circular interna que imparta instrucciones para el adecuado manejo de vigencias futuras</t>
  </si>
  <si>
    <t>106 Notarias, no reportaron valor por concepto de copia de Registro Civil lo que crea incertidumbre sobre el recaudo del 10% referido</t>
  </si>
  <si>
    <t>La RNEC no cuenta con un mecanismo que le permita ejercer control sobre las copias expedidas por concepto de Registro Civil de nacimiento, Matrimonio y Defunción, por parte de las Notarias.</t>
  </si>
  <si>
    <t xml:space="preserve">Se dara a conocer a la superintendencia de Notariado y Registro, las Notarias que no han reportado recaudo a nivel nacional </t>
  </si>
  <si>
    <t>La RNEC radicará una comunicación a la Superintendencia de Notariado y Registro para informar las Notarias  no han reportado información sobre la expedición de copias y certificados de Registro Civil a nivel nacional</t>
  </si>
  <si>
    <t>Oficio</t>
  </si>
  <si>
    <t xml:space="preserve">Notas Estados Contables
La Registraduría Nacional del Estado Civil no reveló la información pertinente en las Notas a los Estados Contables de Carácter General.
</t>
  </si>
  <si>
    <t xml:space="preserve">No preparó Notas a los Estados Contables complementarias a las reportadas en el Consolidador de Hacienda e Información Pública –CHIP que administra la Contaduría General de la Nación, observando que en las notas trasmitidas en el CHIP, no se revelaron en las Notas de Carácter Específico:
En los Activos Depósitos en Instituciones Financieras;
En los Activos Intangibles;
En los Procesos Judiciales, Laudos Arbitrales, Conciliaciones Extrajudiciales, y Embargos Decretados  y Ejecutados sobre las Cuentas Bancarias del Manual de Procedimientos Contables de la CGN
</t>
  </si>
  <si>
    <t>Elaborar  las notas de carácter General y especifico conforme al Manual de Procedimientos Contables de la Contaduría General de la Nación</t>
  </si>
  <si>
    <t>Incluir en la elaboración de  las notas de carácter  general y especifico en cada trimestre las novedades relevantes de las cuentas que conforman el Estado Financiero</t>
  </si>
  <si>
    <t>Notas</t>
  </si>
  <si>
    <t>Existen bienes que se encuentran relacionados en la base de datos y no se logró ubicar el formato A1 suscrito por el funcionario que los tiene a su cargo en el inventario.</t>
  </si>
  <si>
    <t>Debilidades de Control Interno. Falta de control, seguimiento y conciliación de los saldos de las cuentas que conforman este grupo</t>
  </si>
  <si>
    <t>Meta1: Realizar el soporte tecnico al grupo  tecnico al grupo de Almacen e Inventarios para la generacion de los reportes requeridos en el Sistema LEADER, conforme a las herramientas tecnicas con que se cuente.</t>
  </si>
  <si>
    <t>Atender los requerimientos realizados al area de Desarrollo y programación en relación al soporte que el sistema LEADER.</t>
  </si>
  <si>
    <t>Correos electrónicos o comunicaciones establecidas entre las áreas para atender los requerimientos</t>
  </si>
  <si>
    <t xml:space="preserve">No fue posible cruzar los saldos contables de la cuenta de Propiedad Planta y Equipo con el inventario físico a diciembre 31 de 2009, por cuanto el mismo no se realizó.
Existen bienes que se encuentran relacionados en la base de datos y no se logró ubicar el formato A1 suscrito por el funcionario que los tiene a su cargo en el inventario.
Propiedad Planta y Equipo Registraduría (D). </t>
  </si>
  <si>
    <t>Gestionar ante la Gerencia de Talento Humano la vinculación de dos profesionales especializados en temas informáticos y con experiencia en desarrollo de software.</t>
  </si>
  <si>
    <t>Solicitar a la Gerencia de Informática el apoyo permanente para resolver la inconsistencias que se presente por la operatividad del aplicativo de control de bienes LEADER, hasta tanto se lleve a feliz termino la solución al problema</t>
  </si>
  <si>
    <t>Comunicación</t>
  </si>
  <si>
    <t>19</t>
  </si>
  <si>
    <t xml:space="preserve">Materiales y Suministros. La cuenta “Materiales para la prestación del servicio” representa el valor de los elementos que han sido adquiridos o producidos por la entidad contable pública para ser consumidos o utilizados en forma directa, en la prestación de los servicios de salud, hotelería, mantenimiento, </t>
  </si>
  <si>
    <t>Debilidades en la oportunidad del registro contable de los movimientos de materiales para producción de documentos de identificación e inadecuada clasificación contable,</t>
  </si>
  <si>
    <t>La Coordinación de contabilidad conciliara la cuenta 151820 con los registros de Almacén de manera trimestral</t>
  </si>
  <si>
    <t xml:space="preserve">Conciliar trimestralmente la cuenta 151820 </t>
  </si>
  <si>
    <t>Conciliación</t>
  </si>
  <si>
    <t>Hallazgo 24.  Cheques Pendientes de Cobro con Antigüedad. Efectuada la revisión de las conciliaciones bancarias, se observa que dentro de las partidas conciliatorias de dos cuentas bancarias, existen 12 cheques pendientes
de cobro por $241 millones, con una antigüedad mayor a 6 meses; los cuales no se reclasificaron de conformidad con el procedimiento establecido en el manual de
procedimientos; es así como a 31 de diciembre de 2015, la subcuenta en mención, no presenta saldo.</t>
  </si>
  <si>
    <t xml:space="preserve">Inobservancia a los procedimientos establecidos por la Contaduría General de la Nación para el registro y revelación de la información contable. </t>
  </si>
  <si>
    <t xml:space="preserve">La Dirección Financiera - Coordinación de Contabilidad informará  a pagaduría los cheques con vencimiento superior a 6 meses  </t>
  </si>
  <si>
    <t>1. La Dirección Financiera - Coordinación de Contabilidad, con base en las conciliaciones bancarias de manera trimestral  informará a La Dirección Financiera - Coordinación de Pagaduría,  los cheques con vencimiento superior a 6 meses</t>
  </si>
  <si>
    <t xml:space="preserve">Oficio </t>
  </si>
  <si>
    <t>La Dirección Financiera - Coordinación de Pagaduría realizará seguimiento a la anulación de los cheques con vencimiento mayor a 6 meses</t>
  </si>
  <si>
    <t>2. La Dirección Financiera - Coordinación de Pagaduría Anulará los cheques vencidos a la fecha y generar un reporte de cheques expedidos con su respectiva fecha.</t>
  </si>
  <si>
    <t>Reporte</t>
  </si>
  <si>
    <t>Ejecución Proyecto Edificio Córdoba. En el desarrollo del Proyecto del Edificio Córdoba se vienen presentando dilaciones por las permanentes prórrogas y adiciones al contrato de consultoría para los estudios, determinación de costos y obtención de las licencias correspondientes, proceso requerido para la contratación de las obras necesarias para el reforzamiento estructural, reconstrucci</t>
  </si>
  <si>
    <t>Deficiencias en la planeación y en la ejecución de los contratos de consultoría para los diseños, estudios, y consecución de licencias y permisos.</t>
  </si>
  <si>
    <t>Realizar los trámites correspondientes ante las entidades del Distrito Capital para obtener la licencia de construcción</t>
  </si>
  <si>
    <t>Realizar la gestión y recopilación de los documentos requeridos ante las entidades del Distrito Capital que corresponda para obtener la licencia de construcción</t>
  </si>
  <si>
    <t>Se solicitó prorroga a la oficina de control interno mediante oficio DA - 372 del 26 de noviembre de 2018 toda vez que la Entidad se encuentra a la espera de que el proyecto sea radicado en la curaduria para la expedicion de la licencia por parte de la empresa INTERDICO.</t>
  </si>
  <si>
    <t xml:space="preserve">Hallazgo 27 Registro Procesos Jurídicos : Efectuado el cruce de los saldos reflejados a 31 de diciembre de 2015, en las
cuentas establecidas para el reconocimiento de obligaciones tanto por las
pretensiones (9120) como de las provisiones originadas por los procesos judiciales
adelantados en su contra (2710) con el reporte de procesos efectuado a través del
SIRECI, se establecieron diferencias </t>
  </si>
  <si>
    <t xml:space="preserve">La RNEC no registra las contingencias y provisiones
derivadas de los procesos judiciales de conformidad con lo establecido en el RGCP, ni refleja la realidad de las posibles contingencias a que esta expuesta y
denota falta de control y seguimiento a los procesos adelantados en contra de la Entidad </t>
  </si>
  <si>
    <t xml:space="preserve">La Dirección Financiera - Coordinación de Contabilidad continuará registrando las novedades informadas de manera trimestral por la Oficina Jurídica y conciliará las cuentas de orden y pasivos estimados </t>
  </si>
  <si>
    <t xml:space="preserve">La Dirección Financiera - Coordinación de Contabilidad registrará por el perfil gestión contables las novedades de los procesos jurídicos  de manera trimestral y efectuar la conciliación con la Oficina Jurídica </t>
  </si>
  <si>
    <t xml:space="preserve">Conciliación </t>
  </si>
  <si>
    <t>Oficina Jurídica continuara ejerciendo el control de la información sumistrada a nivel nacional con el fin de incluirla en el Formato F9.</t>
  </si>
  <si>
    <t xml:space="preserve">La Oficina Juridica - Coordinación Defensa Judicial verificara la veacidad de la información reportada a través de un seguimiento a las Delegaciones Departamentales. </t>
  </si>
  <si>
    <t>Seguimiento Mensual</t>
  </si>
  <si>
    <t>Multas.   La coordinación de cobros coactivos no cuenta a la fecha con un sistema de información que sirva como auxiliar de la cuenta 140102 saldos globales sin especificar el tercero correspondiente, ni tiene discriminado en las cuentas de resultado los ingresos recibidos durante la vigencia 2014, por concepto de intereses y costas procesales, dado que estos conceptos son registrados en</t>
  </si>
  <si>
    <t>La Coordinación de Cobros Coactivos no cuenta a la fecha con un sistema de información que sirva como auxiliar de la cuenta 140102 – Multas y Sanciones</t>
  </si>
  <si>
    <t>1, La Coordinación de Contabilidad registrará  las novedades de los procesos  terminados por nulidad , prescripcion, revocatoria de las multas impuestas por el CNE a los partidos y movimientos politicos, de acuerdo a la información enviada por la Coordinación de Cobros Coctivos.</t>
  </si>
  <si>
    <t>1, Registrar   las novedades de los procesos del CNE en las cuentas 140102 y lo correspondiente a disciplinarios 140104 y Cuentas de Orden de acuerdo a la informacion de Cobros Coactivos enviada cada mes</t>
  </si>
  <si>
    <t xml:space="preserve">Registros </t>
  </si>
  <si>
    <t>Hallazgo 28 Notas a los Estados Contables: Las Notas que forman parte integral de los Estados Contables a  31 de diciembre de 2015, no fueron presentadas de conformidad con lo establecido en el Capítulo  Procedimiento para la Estructuración y Presentación de los Estados Contables Básicos, del Manual de Procedimientos Contables, expedido por la Contaduría General de la Nación</t>
  </si>
  <si>
    <t xml:space="preserve">Falta de control y supervisión en la consolidación de la información y preparación de las notas a los estados contables </t>
  </si>
  <si>
    <t xml:space="preserve">La Dirección Financiera - Coordinación de Contabilidad elaborará las notas a los Estados Financieros de acuerdo al manual de procedimientos Contables expedido por la Contaduría General de la Nación </t>
  </si>
  <si>
    <t>La Dirección Financiera - Coordinación de Contabilidad, elaborará  las notas generales y especificas de acuerdo a la normatividad expedida por la Contaduría General de la Nación</t>
  </si>
  <si>
    <t xml:space="preserve">Notas </t>
  </si>
  <si>
    <t xml:space="preserve">Legalización de Anticipos.   Acta de liquidación contrato 449 de 2008 por $19,2 millones y contrato 429 de 2008 por $156,8 millones, los cuales luego de legalizar el anticipo generan saldo a favor del contratista y que no están registrados en la contabilidad. </t>
  </si>
  <si>
    <t xml:space="preserve">Existen debilidades de CI frente a la gestión de liquidación de los contratos 449 y 429 de 2008, </t>
  </si>
  <si>
    <t xml:space="preserve">2.Una vez se lleve a cabo la conciliación se realizaran los registros contables a que haya lugar en el perfil gestión contable del sistema SIIF </t>
  </si>
  <si>
    <t xml:space="preserve">Registrar en el perfil gestion contable del sistema SIIF los registros   producto de la conciliacion </t>
  </si>
  <si>
    <t xml:space="preserve">Comprobante </t>
  </si>
  <si>
    <t xml:space="preserve">Hallazgo 29 Comité de Sostenibilidad Contable:
Se concluye que la Resolución 5991 de 2006, establece que el Comité se convocará mensualmente, exigencia que fue modificada mediante el
artículo primero de la Resolución 7991 del 22 de noviembre de 2007,considerando que la RNEC se encontraba depurando algunos saldos y cuentas de
vigencias anteriores, por lo cual, determinó que el Comité, se reunirá cuando se presenten avances en la depuración de los saldos pendientes de vigencias
anteriores, actualización de manuales; no obstante, en ninguno de los actos administrativos se indica la cuantía de los mismos y/o los temas que ameriten su
análisis.
</t>
  </si>
  <si>
    <t xml:space="preserve"> No se convocó al Comité Técnico de Sostenibilidad contable por parte del Secretario y  debilidades de control interno e inobservancia de las normas relativas a la operatividad y funciones del Comité de Sostenibilidad Contable.  Existen saldos y/o partidas por depurar tanto de las cuentas de balance como de las informativas, las cuales no fueron depuradas ni sometidas a consideración del Comité Técnico de Sostenibilidad  Contable </t>
  </si>
  <si>
    <t xml:space="preserve">La Secretaria del Comité Convocará al Comité Técnico de sostenibilidad contable, con fin de someter a consideración los ajustes a haya lugar para depuración de saldos contables. </t>
  </si>
  <si>
    <t>La Dirección Financiera - Coordinación de Contabilidad, someterá a consideración del comité técnico de sostenibilidad contable, una vez analice los casos que ameriten su presentación y aprobación ante dicho comité.</t>
  </si>
  <si>
    <t xml:space="preserve">Acta </t>
  </si>
  <si>
    <t>Inventarios y costos de producción.   Existen deficiencias de CI contable relacionadas con el inventario de materiales, suministros e insumos empleados en al fabricación de cedulas y tarjetas de identidad, por cuanto las notas a los estados contables y las notas complementarias elaboradas por la RNEC no revelan la forma de valoración de dichos inventarios.  El inventario final a 31 de di</t>
  </si>
  <si>
    <t>" Falta de coordinación entre las áreas de contabilidad, almacén, coordinación de producción y envíos para el establecimiento de un método de costeo y conciliación de la información generada en tres las áreas.</t>
  </si>
  <si>
    <t xml:space="preserve">La Coordinación de Contabilidad revelara en las notas a los Estados Financieros el método de la valoración de los inventarios </t>
  </si>
  <si>
    <t>En la elaboración de las notas de carácter general y especificas se revelará el metodo de la valoración de los inventarios</t>
  </si>
  <si>
    <t>Verificación de Inventario Físico
En la prueba selectiva realizada por la CGR sobre los inventarios se evidenció que los mismos no se encuentran depurados y actualizados.
Delegación Norte de Santander
Se encontraron elementos que no figuran en el aplicativo de control de inventarios. La relación generada por el applicativo de control de inventario de la Delegación se encuentra desactualizada, ya que figuran elementos que fueron enviados a la Sede Administrativa por $54,2 millones, para su reparacion y a otras dependencias.
Delegación Huila
25 elementos no corresponden a la persona que se encuentra como resposanble del bien, según el aplicativo de control de Bienes de la RNEC
Delegación del Valle
1,Se observan diferencias entre el inventario remitido por el nivel central de la
RNEC y los formatos ARFD-010 que se tienen en la Delegación y Registradurías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t>
  </si>
  <si>
    <t>El incumplimiento de las directrices establecidas por la RNEC, en cuanto al diligenciamiento y actualzaicion de los bienes de la RNEC cada que se traslada o se cambia de cargo a los funcionarios.
Debilidades en la conciliacion y de comunicación de las areas responsables del suministro de la informacion.</t>
  </si>
  <si>
    <t xml:space="preserve">Realizar actualización permanente de los  movimientos de inventarios de bienes  que se efectúen en la Delegación  </t>
  </si>
  <si>
    <t xml:space="preserve">Diligenciar y remitir oportunamente el  Formatos F-GAF-ARFD-010 cada vez que se realice un movimiento de bienes </t>
  </si>
  <si>
    <t>Actualización</t>
  </si>
  <si>
    <t xml:space="preserve">Adelantar el proceso de baja de los bienes en estado de obsolescencia y realizar el proceso de levantamiento fisico de inventarios conforme a la Circular 136 de 2014. </t>
  </si>
  <si>
    <t xml:space="preserve">Realizar levantamiento de inventarios  (individual) identificar bienes en físico que hacen parte del activo y su responsable.  </t>
  </si>
  <si>
    <t>Formatos AFRD-010 actualizados y firmados por los responsables</t>
  </si>
  <si>
    <t>Adelantar el proceso de baja de los elementos estado de obsolescencia, deterioro o desuso de propiedad de la RNEC y/o FRR.</t>
  </si>
  <si>
    <t>Resolución de baja de bienes RNEC y/o FRR</t>
  </si>
  <si>
    <t>Lotes.   La RNEC tiene registrados 18 lotes … por $15 millones en la cuenta 160505 "Terrenos de uso permanente sin contraprestación " y con valoraciones (199952) por $235 millones los cuales no están siendo usados para el cometido estatal y son de propiedad del FRRNEC.</t>
  </si>
  <si>
    <t xml:space="preserve"> Los lotes son bienes que fueron recibidos por el FRRNEC por parte de los municipios y departamentos, los cuales no están siendo utilizados por la RNEC, y estos se encuentran registrados en los Estados contables de la RNEC, </t>
  </si>
  <si>
    <t>Realizar un informe detallado en el que se especifique la destinación y el uso que actualmente se le esta dando a los lotes de propiedad del FRR</t>
  </si>
  <si>
    <t>Elaborar informe detallado de los lotes de propiedad del FRR y el uso dado actualmente</t>
  </si>
  <si>
    <t>Informe</t>
  </si>
  <si>
    <t xml:space="preserve">Realizar en el aplicativo de control de inventarios  la baja de los lotes por restitución y su respectiva valorización de conformidad a lo dispuesto en la Resolución 7953 de 2014 de acuerdo a la información recibida de la Coordinación de Gestión de Recursos Físicos. </t>
  </si>
  <si>
    <t xml:space="preserve">Registrar en el aplicativo de control de inventarios  la baja de los lotes por restitución y su respectiva valorización de conformidad a lo dispuesto en la Resolución 7953 de 2014  </t>
  </si>
  <si>
    <t xml:space="preserve">Hallazgo 31 Pago Sentencia:  Mediante Resolución No. 382 del 24 de abril 2014, se dio cumplimiento a un fallo judicial y se ordenó el pago de la decisión judicial proferida el 28 de junio 2011 por el Juzgado 3 Administrativo Circuito Municipal de Montería
y confirmada por el Tribunal Administrativo de Córdoba, por $205.9 millones, la cual, fue cancelada el 12 de marzo del 2015 con la Orden de pago No. 195615,
afectando el presupuesto de la vigencia 2015. </t>
  </si>
  <si>
    <t>Debilidades en los mecanismos de control y falta de conciliación entre la Oficina Jurídica y la Dirección Financiera de la RNEC, evidenciándose inobservancia del principio de causación contable y de anualidad presupuestal establecido en el  Decreto 111 de 1996</t>
  </si>
  <si>
    <t xml:space="preserve">La Dirección Financiera - Coordinación de Contabilidad continuará registrando las novedades de los procesos  informadas de manera trimestral por la Oficina Jurídica </t>
  </si>
  <si>
    <t xml:space="preserve">Registrar por el perfil gestión contables las novedades de los procesos jurídicos  de manera trimestral  </t>
  </si>
  <si>
    <t>Oficina Jurídica - Defensa Judicial reportará mensualmente las novedades de los procesos Judiciales en los cuales fue condenada la Entidad y se tramita el respectivo pago.</t>
  </si>
  <si>
    <t>Oficina Jurídica - Grupo de Defensa Judicial remitira mensualmente el informe sobre las novedades del pago de sentencias.</t>
  </si>
  <si>
    <t>INFORME MENSUAL DE NOVEDADES</t>
  </si>
  <si>
    <t>Adiciones y Mejoras.  Existen construcciones, adiciones, y mejoras que se realizan en bienes de la RNEC, mediante contratos de obra del FRRNEC que incrementan la vida útil del bien y que no son registradas como un mayor valor del activo.1. El bien con placas de inventario TER147 e IMB14, matrícula inmobiliaria 240-41645, fue recibido de la DIAN mediante Resolución 0265 el 16-ene-2007; el</t>
  </si>
  <si>
    <t>Debilidades en el CI contable por cuanto existen construcciones, adiciones y mejoras que se realizan en bienes de la RNEC, mediante contratos de obra del FRRNEC que incrementan la vida útil del bien y que no son registradas como un mayor valor del activo.</t>
  </si>
  <si>
    <t>Establecer un procedimiento que tenga como fin registrar en el aplicativo de control de inventarios la actualización de los bienes inmuebles de propiedad del Fondo Rotatorio de la Registradurìa Nacional del Estado Civil a los que se les haya realizado obras de construcción, mejoramiento y/o ampliación.</t>
  </si>
  <si>
    <t>Elaborar procedimiento respectivo y socializarlo.</t>
  </si>
  <si>
    <t>Procedimiento</t>
  </si>
  <si>
    <t xml:space="preserve">La Coordinación de Contabilidad aplicará el procedimiento de actualización de bienes inmuebles para los contratos de obra establecido por la Dirección Administrativa. </t>
  </si>
  <si>
    <t>Registrar las novedades presentadas en las adiciones y mejoras a los bienes inmuebles de acuerdo al procedimiento establecido</t>
  </si>
  <si>
    <t xml:space="preserve">Registro </t>
  </si>
  <si>
    <t xml:space="preserve">Hallazgo 32 Utilización Subcuentas "Otros"    El numeral 11. Utilización de las subcuentas denominadas "OTROS" Capítulo II,
Sección II Procedimientos relativos a los estados, informes y reportes contables del Régimen de
Contabilidad Pública de la CGN, establece que: "Para el reconocimiento de las diferentes
transacciones, hechos y operaciones realizadas por las entidades contables públicas, se debe
tener en cuenta que el valor revelado en las subcuentas denominadas "Otros", de las cuentas que
conforman el balance general y el estado de actividad financiera, económica y social, no debe
superar el cinco 5% del total de la cuenta de la cual forman parte".
</t>
  </si>
  <si>
    <t>Debilidades de Control Interno Contable, situación que fue objeto de Observación por la Honorable Cámara de Representantes.</t>
  </si>
  <si>
    <t>La Dirección Financiera - Coordinación de Contabilidad solicitará a la Contaduría General de la Nación la posibilidad de habilitar nuevos códigos para las Subcuentas observadas por el Ente de Control</t>
  </si>
  <si>
    <t>2, Dar aplicación al concepto que emita la Contaduría General de la Nación</t>
  </si>
  <si>
    <t xml:space="preserve">Cuentas </t>
  </si>
  <si>
    <t xml:space="preserve">Costo histórico de terrenos y construcciones.     La RNEC dentro de su inventario a 31 de diciembre de 2014 presentó 34 terrenos y 3 construcciones, que no tienen valor de costo de adquisición, los cuales fueron ingresados contablemente desde la vigencia 1992 a 2012, dentro del valor global de construcciones por $4,415,9 millones. </t>
  </si>
  <si>
    <t xml:space="preserve">Debilidades en el CI contable y falta de gestión administrativa a fin de determinar el valor de los mismos, por cuanto se carece de información oportuna que garantice la confiabilidad del saldo de estas cuentas </t>
  </si>
  <si>
    <t>Realizar el avalúo comercial de los inmuebles de propiedad de la entidad con el fin de dar cumplimiento a lo establecido en la normatividad contable vigente.</t>
  </si>
  <si>
    <t xml:space="preserve">Realizar el avalúo comercial con fines contables de los inmuebles </t>
  </si>
  <si>
    <t>Avalúo</t>
  </si>
  <si>
    <t>Realizar en el aplicativo de control de inventarios  la actualización del valor de los inmuebles de conformidad a la información recibida de la Coordinación de Recursos Físicos</t>
  </si>
  <si>
    <t>Registrar en el aplicativo de control de bienes la actualización del valor de los  Terrenos y de Construcciones</t>
  </si>
  <si>
    <t>Comodatos (D).    La RNEC posee 34 comodatos correspondientes a bienes inmuebles entregados por las diferentes Administraciones Municipales a nivel Nacional desde la creación de la RNEC, donde funcionan sus sedes, algunos de los cuales no han sido registrados ni en el Activo ni en las Cuentas de Orden de la RNEC.</t>
  </si>
  <si>
    <t>Debilidades de CI y de gestión administrativa para la obtención de los documentos soportes.</t>
  </si>
  <si>
    <t xml:space="preserve">Realizar el registro contable de los inmuebles recibidos en comodato, de conformidad con lo establecido en el concepto emitido por la Contaduría General de la Nación. </t>
  </si>
  <si>
    <t>Identificar si actualmente procede el registro de los 34 inmuebles recibidos en comodato,  de los cuales 14 son de propiedad de entidades municipales y 20 son de propiedad de terceros.</t>
  </si>
  <si>
    <t>Gestionar ante las administraciones municipales y/o departamentales, según corresponda, la  consecución de los documentos pertinentes para realizar el registro contable.</t>
  </si>
  <si>
    <t>Comunicaciones</t>
  </si>
  <si>
    <t>Aún sigue pendiente el registro del inmueble ubicado en el municipio de Zapayan - Magdalena.
Adjunto oficio No. DA-GRF-241, mediante el cual se solicita a la Dirección Administrativa, gestionar  ante la Oficina ce Control Interno, el replanteamiento de este hallazgo, en consideración a que el cumplimiento de la actividad no depende de las gestiones financieras.</t>
  </si>
  <si>
    <t xml:space="preserve">Registrar en el aplicativo de control de bienes los bienes recibidos en comodato que cuenten con toda la información para el registro correspondiente </t>
  </si>
  <si>
    <t>Registros</t>
  </si>
  <si>
    <t>Aún sigue pendiente el registro del inmueble ubicado en el municipio de Zapayan - Magdalena.
Adjunto oficio No. DA-GRF-241, mediante el cual se solicita a la Dirección Administrativa, gestionar  ante la Oficina ce Control Interno, el replanteamiento de este hallazgo, en consideración a que el cumplimiento de la actividad no depende de las gestiones financieras.</t>
  </si>
  <si>
    <t>Dar cumplimiento al procedimiento establecido en la politica de comodatos, generada por a Dirección Administrativa</t>
  </si>
  <si>
    <t xml:space="preserve">Registrar las novedades por entradas de almacen de comodatos de bienes inmuebles a través del  perfil gestion contable del sistema SIIF, de acuerdo a los informes que entregue la Coordinación de Almacén e inventarios. </t>
  </si>
  <si>
    <t>Aún sigue pendiente el registro del inmueble ubicado en el municipio de Zapayan - Magdalena.
Mediante oficios 031959 y 032060 de julio de 2018  (adjuntas), se reiteró  a los Delegados Departamentales y al alcalde municipal, respectivamente,  el aporte del documento en mención a fin de proceder al registro del inmueble en los Estados Financieros de la Entidad, de conformidad a la norma contable.
Adjunto comunicación del registrador municipal de Zapayán - Magdalena, del pasado 27 de septiembre,  donde manifiesta que "...la escritura del lugar donde funciona la Registraduría municipal de Zapayán, se encuentra en trámite en la notaría única de Pedraza".
De otra parte,  la Coordinación de Recursos Físicos  solicitó mesa de trabajo con la Oficina de Control Interno con el fin de  determinar el manejo de este hallazgo, en consideración a que el cumplimiento de la actividad no depende de las gestiones  Financieras.</t>
  </si>
  <si>
    <t>Indicadores Financieros contratos 225 de 2013 y 080 de 2014.  En la evaluación de la capacidad financiera del contratista para los cntratos 225 de 2013 y 080 de 2014, se observa que no cumple con los indicadores minimos establecidos por la RNEC, por cuanto los estudios financieros realizados por la Gerencia Administrativa y FInanciera conceptuo que no cumplen con los lineamientos de caracter fianciero; sin embargo la RNEC celebró dichos contratos.</t>
  </si>
  <si>
    <t>La RNEC no ha establecido en el manual de Contratación, ni en el estudio de necesidades, los criterios unificados a tener en cuenta en el momento de celebrar el contrato, acorde con el procedimiento DP-GAF-ABS-015, situacion que refleja debilidades en el control interno.</t>
  </si>
  <si>
    <t>Actualizar el procedimiento DP-GAF-ABS-015, con el fin de establecer los indicadores financieros minimos en los procesos de contratacion directa.</t>
  </si>
  <si>
    <t>inlcuir dentrro de las actividades del procedimiento DP-GAF-ABS-015,   los criterios para la fijacion de indicadores financieros  minimos para la evaluacion de contratistas.</t>
  </si>
  <si>
    <t>procedimiento actualizado</t>
  </si>
  <si>
    <t>Definir lineamientos respecto de la conservacion de las consignaciones</t>
  </si>
  <si>
    <t>Definir a traves del mecanismo mas idoneo las directrices para la conservacion y preservacion de la informacion de las consignaciones</t>
  </si>
  <si>
    <t>Documento</t>
  </si>
  <si>
    <t>Emitir circular recordando las directrices de austeridad del gasto</t>
  </si>
  <si>
    <t>Proyectar y suscribir una Circular recordando tanto al nivel central como al desconcentrado las directrices de austeridad del gasto, en especial aquellos trámites que pueden realizarse por correo electrónico.</t>
  </si>
  <si>
    <t>Actualizar el Proyecto de Inversion de Mantenimiento y Mejoramiento la actividad para intervenir la Registraduría Especial de Neiva.</t>
  </si>
  <si>
    <t>Incluir en el Proyecto de Inversion de Mantenimiento y Mejoramiento vigencia 2017 la actividad para intervenir la Registraduría Especial de Neiva y dar solución a los problemas de humedad de dicha sede</t>
  </si>
  <si>
    <t>Ficha Actualizada</t>
  </si>
  <si>
    <t>Archivo-Instalaciones Fisicas</t>
  </si>
  <si>
    <t>Deficiencias en las instalaciones físicas de algunas sedes de la RNEC</t>
  </si>
  <si>
    <t>Asignar recursos a la Delegacion Departamental de Norte de Santander para la adquisicion de estantes</t>
  </si>
  <si>
    <t>Adquirir por parte de la  Delegación Departamental de Norte de Santander los  estantes conforme al presupuesto asignado</t>
  </si>
  <si>
    <t>Contrato suscrito</t>
  </si>
  <si>
    <t xml:space="preserve">Control de tintas de impresión e insumos dentro del proceso de fabricacion de documentos </t>
  </si>
  <si>
    <t>a) No se tiene control sobre las tintas. b) El Documento denominado "Actas de control de insumos". No esta documentado en los manuales de procedimiento.d) No ha implementado los procedimientos para el control y seguimiento de tintas de impresión utilizadas en la fabricación de documentos</t>
  </si>
  <si>
    <t>Ajustar el procedimiento DP-GAF-ARFD-024 para el Control de Insumos Directos de Produccion de Documentos de Identidad.</t>
  </si>
  <si>
    <t>Ajustar el procedimiento DP-GAF-ARFD-024 para el Control de Insumos Directos de Produccion de Documentos de Identidad, en el cual se incluyan las aceites, tintas (tóner), drums, telillas.Documentar las  “Actas de control de insumos” e incluirla en el procedimiento.</t>
  </si>
  <si>
    <t xml:space="preserve">Procedimiento </t>
  </si>
  <si>
    <t>Análisis Económico del Sector. Revisados los contratos 77 de 2014, 251 y 253 de 2013, el Comité Econocmico Financiero presenta los limites habilitantes en cuento a indicadores de liquidez, nivel de endeudamiento, capital de trabajo, indicado de riesgo, patrimonio adecuado y capital real del proponente; sin embargo, no se deja constancia o evidencia del analisis economico, estadistico y/o matematico realizado al sector para determinar los limites o porcentajes que debe cumplir el posible oferente a cada uno de los indicadores determinados por la RNEC, conforme lo señala el articulo 15 arriba mencionado. (Decreto 1510 de 2013)</t>
  </si>
  <si>
    <t>Deficienca en la planeacion contractual al no realizar un analisis necesario que permita determinar los limites de los indicadores financieros, acorde con las condiciones del mercado y del objeto contractual, situacion que conlleva a una incertidumbre frente al metodo empleado por la RNEC para establecer el indicador, y por ende deja a potestad de los posibles oferentes la modificacion y fijacion de los mismos.</t>
  </si>
  <si>
    <t>complementar la definicion de indicadores financieros; con base en el analisis de los estudios del sector contenidos en los estudios previos por parte del comité evaluador financiero.</t>
  </si>
  <si>
    <t>Elaborar el componente economico del pliego de condiciones, con base en el analisis efectuado a los estudios previos y la normatividad vigente.</t>
  </si>
  <si>
    <t>componente economico</t>
  </si>
  <si>
    <t>Revision del componente economico del pliego de condiciones, con base en el analisis efectuado a los estudios previos y la normatividad vigente.</t>
  </si>
  <si>
    <t>componente economico revisado</t>
  </si>
  <si>
    <t xml:space="preserve">Evaluación económica financiera del Contrato 077 de 2014. - en los folios 1272 el comité financiero verifica el aporte de documentacion financiera de todos los proponentes que conforman la union temporal (UT ) y el folio 1273 el valor requerido y los indicadores obtenidos en la UT, señalando en cada uno si cumple. Sin embargo se observa la siguiente debilidad: no aporta documentos que permitan evidenciar las bases de donde fueron tomados los datos de cada miembro de la UT. </t>
  </si>
  <si>
    <t>razon por la cual se verifico nuevamente la informacion sin evidenciar los soportes que sustenten la nueva evaluacion realizada por la RNEC y que habilito al proponente.</t>
  </si>
  <si>
    <t xml:space="preserve">soportar en forma detallada la evaluacion financiera para la selección del contratista </t>
  </si>
  <si>
    <t>presentar los resultados del informe del comité financiero junto con los soportes que evidencien la evaluacion detallada a cada una de las propuestas.</t>
  </si>
  <si>
    <t>informe detallado de evaluacion financiera</t>
  </si>
  <si>
    <t>revision del informe del comité financiero junto con los soportes que evidencien la evaluacion detallada a cada una de las propuestas.</t>
  </si>
  <si>
    <t>informe de evaluacion financiera revisado</t>
  </si>
  <si>
    <t>Comparando la base de datos de inventario de elementos en depósito en el almacén, el día 15 de octubre de 2010, existían 153 bienes y en el informe “Inventario de activos por cuenta” también de elementos en depósito aparecen 219 bienes. 
Del análisis realizado a los informes, se identificaron 73 elementos que figuran en el reporte contable “Inventario de activos por cuenta” y no en “Cent</t>
  </si>
  <si>
    <t>El aplicativo LEADER presenta falencias en su funcionalidad y en los reportes producidos.</t>
  </si>
  <si>
    <t xml:space="preserve">Intangibles .En el grupo de Otros Activos de la Registraduría, con corte 31 de diciembre de 2011, se presentan las siguientes situaciones:La cuenta de intangibles (1970) incluye $1.432 millones que corresponden a licencias utilizadas por los contratistas en la ejecución de los contratos 072 y 076 de 2005, </t>
  </si>
  <si>
    <t>Falta de control y seguimiento a los intangibles propiedad de la Registraduría.</t>
  </si>
  <si>
    <t>Registrar los bienes intangibles recibidos por la entidad</t>
  </si>
  <si>
    <t>Registrar los bienes intangibles en el Aplicativo Leader</t>
  </si>
  <si>
    <t xml:space="preserve">Realizar el registro contable correspondiente. </t>
  </si>
  <si>
    <t xml:space="preserve">Aplicativo LEADER
(…)
Al aplicativo LEADER, no se le ha efectuado mantenimiento desde el año 2012 y en consecuencia está desactualizado, situación que ha propiciado que cada vez que existe la necesidad de efectuar cálculos, se debe modificar la información contenida en éste, lo cual, se ha hecho con el apoyo de la Oficina de Sistemas.}
Además, dicho aplicativo no se encuentra integrado con el SIIF, lo que hace necesario la realización de cálculos, ajustes y registros manuales relacionados con
los temas de depreciación y valorización.
</t>
  </si>
  <si>
    <t>Al Aplicativo LEADER no se le ha efectuado mantenimiento desde el año 2012 y en consecuencia esta desactualizado, situacion que ha propiciado que cada vez que existe la necesidad de efectual calculos, se deba modificar la informacion contenida en este, lo cual, se ha hecho con el apoyo de la Oficina de Sistemas, Ademas, dicho aplicativo no se encuentra integrado con el SIIF, lo que hace necesario la realizacion de calculos, ajustes y regitros manuelaes relacionados con los temas de depreciacion y valorizacion.</t>
  </si>
  <si>
    <t>Adquirir una solución informática multiempresa a nivel central y descentralizado, para la administración y control de los bienes tangibles e intangibles de la Registraduria Nacional del Estado Civil y del Fondo Rotatorio de la Registraduria Nacional del Estado Civil.</t>
  </si>
  <si>
    <t>Realizar el proceso de contratación para la adquisición de una solución informática multiempresa a nivel central y descentralizado, para la administración y control de los bienes tangibles e intangibles de la Registraduria Nacional del Estado Civil y del Fondo Rotatorio de la Registraduria Nacional del Estado Civil</t>
  </si>
  <si>
    <t>Hallazgo 25: Valorizaciones - Avaluos.  A diciembre 31 de 2015, la presentación y suficiencia del saldo de la Cuenta 1999 "Valorizaciones" por $60.896,4 millones, se encuentra afectado por la siguiente situación:</t>
  </si>
  <si>
    <t xml:space="preserve">La Rnec no actualizó el avalúo de sus inmuebles de conformidad con los procedimientos contables relacionados con el proceso de valorización de los bienes inmuebles. </t>
  </si>
  <si>
    <t>Registrar en el aplicativo de control de bienes la actualización del valor de los  inmuebles</t>
  </si>
  <si>
    <t>Hallazgo 26: Valorizaciones - Diferencia Valor en Libros y Avalúos. A 31 de diciembre de 2015, el saldo de la cuenta 1999 "Valorizaciones", que asciende a $60.896,5 millones, se encuentra sobreestimado en $77.1 millones, producto del registro efectuado con base en la información reportada en los docuemntos soporte del últim oavalúo  efectuado, los cuales reposan en los expedientes correspondientes de los inmuebles relacionados a continuación:</t>
  </si>
  <si>
    <t>Incumplimiento de las normas por parte de la RNEC, relacionado con la elaboración o realización, en su oportunidad, de los avalúos técnicos, para registrar y reflejar los aldos actualizados,lo cual ha propiciado que la Cuenta 1999 "Valorizaciones" en los estados contables, a diciembre 31 de 2015, presente una sobrestimación de $77.1 millones, lo mismo que en la cuenta 3115 "Patrimonio - Superávit por Valorización".</t>
  </si>
  <si>
    <t>Realizar la actualización de los inmuebles identificados con placas TER147 e IMB14 Sandona -Nariño.</t>
  </si>
  <si>
    <t>Realizar la actualización del inmueble</t>
  </si>
  <si>
    <t>Realizar la actualización del inmueble identificado con placa IMB136 Matanza - Santander.</t>
  </si>
  <si>
    <t>Actualización.   Se evidencia debilidad de CI en la actualización de avalúos de algunos bienes inmuebles.1. El bien identificado con placas de inventario TER152 e IMB152, matrícula inmobiliaria 410-27410, fue transferido a título gratuito, según acta de transferencia No. 225 de 2012 por el Departamento Administrativo de Seguridad - DAS (en proceso de supresión) a la RNEC, dentro de los d</t>
  </si>
  <si>
    <t>Se evidencian debilidades de CI en la actualización de avalúos de algunos bienes inmuebles</t>
  </si>
  <si>
    <t xml:space="preserve"> La Coordinación de contabilidad registrará las valorizaciones de los bienes inmuebles en el perfil gestion contable del sistema SIIF de acuerdo al informe recibido de la Coordinación de Almacen e Inventarios</t>
  </si>
  <si>
    <t xml:space="preserve">Registrar a través del modulo de gestión contable las valorizaciones de los bienes inmuebles </t>
  </si>
  <si>
    <t>Depreciaciones.  El aplicativo LEADER  presenta inconsistencias en el cálculo de las depreciaciones, debido a falta de mantenimiento por parte de la administración, lo que ha implicado que los bienes ingresados al aplicativo en el mes de diciembre de 2014, se depreciaran totalmente en $625,11 millones, así como los bienes en Comodato por $101,62 millones; es decir, el aplicativo no consi</t>
  </si>
  <si>
    <t>El aplicativo LEADER  presenta inconsistencias en el cálculo de las depreciaciones, debido a falta de mantenimiento por parte de la administración. La administración no ha evaluado el impacto que genera en los estados contables a futuro, por la falta de mantenimiento del Aplicativo LEADER.</t>
  </si>
  <si>
    <t>Gestionar ante la Gerencia de Talento Humano la vinculación de dos profesionales especializados en temas informáticos,  con experiencia en desarrollo de software.</t>
  </si>
  <si>
    <t>Licencia DARUMA.  La licencia fue recibida por la RNEC en el 2012, es así que mediante acta de entrega y recibo a satisfacción del 29 de noviembre de 2012, la RNEC señala que: “El contratista entrego y cumplió a entera satisfacción con el objeto y obligaciones del contrato, dentro de los términos de ejecución estipulada en el mismo y de conformidad con la prorrogas del contrato”; adicion</t>
  </si>
  <si>
    <t>Se evidencian deficiencias del reconocimiento del bien y ajuste a las partidas contables</t>
  </si>
  <si>
    <t>Solicitar a la Gerencia de Informatica un concepto respecto a la licencia, en el que se determine si es gasto o activo intangible, con el objeto de ser registrado dentro de los estados contables.</t>
  </si>
  <si>
    <t xml:space="preserve">Concepto </t>
  </si>
  <si>
    <t>Aplicativo Complementario LEADER</t>
  </si>
  <si>
    <t xml:space="preserve">Genera informes inconsistentes dado que el reporte de inventario es diferente a los movimientos de los bienes, cuando deben reportar los mismos movimientos.     El registro de los comodatos los registra en el credito; es deicr, contrario a su naturaleza, lo que implica realizar en forma manual los movimientos debitos para ajustar la cuenta    </t>
  </si>
  <si>
    <t>Solicitar a la Gerencia de Informatica el apoyo permanente para resolver la inconsistencias que se presente por la operatividad del aplicativo de control de bienes LEADER, hasta tanto se lleve a feliz termino la solucion al problema</t>
  </si>
  <si>
    <t>La cuenta Bancos por $616.7 millones presenta a 31 de diciembre de 2008 las siguientes partidas conciliatorias, pendientes de legalizar, algunas de las cuales registran antigüedad superior a los 10 meses así:</t>
  </si>
  <si>
    <t>Lo anterior debido a que las entidades bancarias no reportan con la debida celeridad los documentos soportes de las distintas transacciones bancarias y las acciones emprendidas por la Entidad, no son lo suficientemente diligentes para reducir los tiempos de registro y legalización de estas partidas</t>
  </si>
  <si>
    <t>La Coordinación de Contabilidad una vez que la Entidad bancaria abone a la cuenta el valor de las 2 notas débito procederá a retirar dichas partidas de la conciliación bancaria de Davivienda Red Bancafe. En caso de NO recibir por parte de la entidad financiera la respuesta de devolución de recursos, se llevarán a comité de saneamiento contable las partidas objeto de depuración.</t>
  </si>
  <si>
    <t>Una vez que el Banco Davivienda Red Bancafé abone a la cuenta el valor de las dos notas débito procederá a retirar dichas partidas</t>
  </si>
  <si>
    <t>Partidas 
conciliatorias</t>
  </si>
  <si>
    <t>Hallazgo 1. Componente información y comunicación – Control Interno 
 La RNEC suministró el presupuesto desagregado por cada uno de los conceptos de los gastos destinados a la financiación de los comicios electorales 2014 de Congreso, Parlamento Andino, Presidente y Vicepresidente (primera y segunda vuelta), información que no guarda consistencia con la relación de contratos, convenios interadministrativos, dado que los siguientes pagos suministrados por la Oficina de Presupuesto no figuran en el reporte de contratos inherentes al proceso electoral  
(…)</t>
  </si>
  <si>
    <t>Existen diferencias en el Sistema de Control Interno en el componente de información y comunicación y comunicación externa,  Toda vez que no guarda consistencia la información reportada por la coordinación de contratos y la Oficina de Presupuesto</t>
  </si>
  <si>
    <t xml:space="preserve">La Dirección Financiera - Coordinación de Presupuesto una vez finalizados los procesos electorales, generará el informe de los costos electorales, con base en las apropiaciones asignadas por el Ministerio de Hacienda y Crédito Público y los compromisos generados para tal fin. </t>
  </si>
  <si>
    <t>1, La Dirección Financiera- Coordinación de Presupuesto reportará a la Oficina Juridica - Coordinación de Contratos el listado de los compromisos generados con cargo al presupuesto electoral en materia de contratación.</t>
  </si>
  <si>
    <t>Listado compromisos</t>
  </si>
  <si>
    <t xml:space="preserve"> Supervision y pago contratos 062 y 082 de 2014:  El segundo pago del contrato 082 de 2014, correspondiente al 80% del valor del contrato se realizo el 28 de julio de 2014  sin contar con los documentos  que evidencien el recibo definitivo a satisfacción  por las partes (Supervisor y contratista) acta de terminación  y liquidación  del contrato , la cual se surtió hasta el 18 de noviembre de 2014. </t>
  </si>
  <si>
    <t xml:space="preserve">Debilidades y falta de gestión en la supervisión para la liquidación oportuna de los contratos </t>
  </si>
  <si>
    <t xml:space="preserve">La Dirección Financiera- Coordinación de Gestión Financiera- una vez reciba todos los documentos requeridos para pago por parte del supervisor, efectuará una revisón de los mismos, de acuerdo a lo requerido en la forma de pago del contrato, validandolos con la lista de chequeo implementa en la Coordinación. </t>
  </si>
  <si>
    <t>La Direccion Financiera- Coordinación de Gestión Financiera, efectuará  control  previo al recibo de la documentacion  soporte de los pagos , verificando la concordancia con respecto a lo requerido en la  forma de pago de los contratos , lo cual quedará reflejado en la lista de chequeo.</t>
  </si>
  <si>
    <t>Radicacon cuenta, lista de chequeo con sus soportes.</t>
  </si>
  <si>
    <t>El sistema de control de recaudo de los registros civiles, se realiza a través de Stikers, función realizada por los Registradores; documentos que son de dificil identificación por que la numeración es muy pequeña, ilegible y con riesgo de deterioro por el contacto, lo que hace necesario el uso constante de lupas, para evitar errores de digitalización de los mismos.</t>
  </si>
  <si>
    <t>Stikers de dificil identificación por que la numeración es muy pequeña, ilegible y con riesgo de deterioro por el contacto</t>
  </si>
  <si>
    <t>Solicitar al proveedor de los Stiker para que mejorar la calidad y el tamaño de la numeración de los adhesivos</t>
  </si>
  <si>
    <t>Reunión técnica con el proveedor de los adhesivos para exigir la calidad y legibilidad de la numeración</t>
  </si>
  <si>
    <t xml:space="preserve">Reunión para validación y aprobación de la solución propuesta </t>
  </si>
  <si>
    <t>Constitución de Reservas Presupuestales 2014 - Bogotá (D).   A 31 de diciembre de 2014 la RNEC constituyo 181 reservas por $8,461,6 millones de los cuales se tomó una muestra de 46 por $6,227,36 millones que representan el 73,59% el análisis estableció deficiencias de Control Interno: en 16 partidas no se evidenció gestión de la RNEC para obtener las facturas y/o cuentas de cobro... En d</t>
  </si>
  <si>
    <t>Las áreas fueron informadas de las políticas de administración de recursos del cierre fiscal para la vigencia 2014,no obstante, las diferentes áreas del nivel central y delegaciones a nivel nacional no adelantaron las gestiones pertinentes a fin de no constituir reservas, que en realidad cumplían con los requisitos de cuentas por pagar.</t>
  </si>
  <si>
    <t>Generar una política que indique los lineacmientos y el procedimiento a seguir para la constitución de las reservas presupuestales, gestiones  pago, ,cancelación de las mismas y liberación de saldos comprometidos de acuerdo a las actas de liquidación, dirigido a las diferentes dependencias de la entidad a nivel nacional</t>
  </si>
  <si>
    <t>Generar la politica para la constitución de las reservas presupuestales, gestiones pago ,cancelación de las mismas y liberación de saldos comprometidos de acuerdo a las actas de liquidación.</t>
  </si>
  <si>
    <t>Hallazgo No. 11 Constitución Reservas Presupuestales Registraduría (D)
La reserva presupuestal de la Registraduría Nacional del Estado Civil de la vigencia 2012 consta de 129 compromisos por $11.349 millones, de los cuales se verificaron 112 por $10.941.6 millones que corresponde al 96.41% del valor total de la reserva constituida. En la verificación efectuada se estableció:
- En 37 comp</t>
  </si>
  <si>
    <t>Lo anterior evidencia la inobservancia de los principios presupuestales de anualidad y planificación, contenidos en el Decreto 111 de 1996 y el artículo 8 de la Ley 819 de 2003, en virtud de los cuales, las apropiaciones presupuestales deberán programarse de tal manera que su ejecución se realice durante la vigencia fiscal, es decir, a más tardar hasta el 31 de diciembre. De igual forma, se contraviene el artículo 3 del Decreto 4836 de 2011.</t>
  </si>
  <si>
    <t>Generar una política que indique los lineamientos y el procedimiento a seguir para la constitución de las reservas presupuestales, gestiones  pago, ,cancelación de las mismas y liberación de saldos comprometidos de acuerdo a las actas de liquidación, dirigido a las diferentes dependencias de la entidad a nivel nacional</t>
  </si>
  <si>
    <t>Generar la política para la constitución de las reservas presupuestales, gestiones pago ,cancelación de las mismas y liberación de saldos comprometidos de acuerdo a las actas de liquidación.</t>
  </si>
  <si>
    <t>Política</t>
  </si>
  <si>
    <t xml:space="preserve">Reconocimiento en los Estados Contables - Registro de Bienes recibidos sin contraprestación
De una muestra de bienes inmuebles, tomada de la base de datos del inventario de propiedades, planta y equipo a 31 de diciembre de 2013 suministrada por el auditado, se encontró que la Registraduría Nacional del Estado Civil, no realizó los registros contables conforme a la normativa pertinente,  </t>
  </si>
  <si>
    <t>Sobreestimación en la cuenta 58 – Otros Gastos por valor de $527 millones, así como sobreestimación en la cuenta 3125 – Patrimonio Público Incorporado, por el mismo valor.</t>
  </si>
  <si>
    <t xml:space="preserve">Restituir los bienes de uso permanente sin contraprestación de la Contabilidad de la RNEC,  a la Contabilidad del Fondo Rotatorio  </t>
  </si>
  <si>
    <t xml:space="preserve">Registrar la restitución de los bienes de uso permanente a través del perfil contable del sistema SIIF </t>
  </si>
  <si>
    <t>Manual de Políticas Contables, procedimientos y funcione
La Registraduría Nacional del Estado Civil no ha adoptado el Manual de Políticas Contables,  de los 146 procedimientos de la Gerencia Administrativa y Financiera publicados en la intranet de la entidad, 38 tienen fecha de adopción y 18 cuentan con la firma de aprobación,  los demás carecen de estos dos elementos que formalizan su a</t>
  </si>
  <si>
    <t xml:space="preserve">Debilidades en la gestión administrativa y de Control Interno, conforme a su misión
</t>
  </si>
  <si>
    <t xml:space="preserve">Actualizar los manuales de Procedimientos y Políticas Contables </t>
  </si>
  <si>
    <t xml:space="preserve">1.Actualizar los procedimientos  y las políticas contables con el apoyo de los funcionarios responsables de la ejecución de los mismos                         2. Revisar los manuales de  procedimientos y políticas contables .       3. Aprobar los manuales de los  procedimientos y políticas contables . </t>
  </si>
  <si>
    <t xml:space="preserve">Procedimientos Actualizados </t>
  </si>
  <si>
    <t>Hallazgo No. 21: Incertidumbre Propiedad Planta y Equipo RNEC (D)
Al evaluar las cuentas del grupo 16 se encontraron las siguientes inconsistencias, que evidencian que la Registraduría Nacional del Estado Civil no ha observado cabalmente la normatividad contable citada, así:
Se comparó la base de datos de inventarios a 31 de diciembre de 2012 con los saldos registrados en el aplicativo..</t>
  </si>
  <si>
    <t>Lo que evidencia que la entidad aún no ha depurado totalmente sus procedimientos de control y seguimiento contables a los inventarios de propiedades, planta y equipo, inobservando la normatividad citada.</t>
  </si>
  <si>
    <t>Continuar conciliando las cuentas del grupo 16</t>
  </si>
  <si>
    <t xml:space="preserve">Conciliar trimestralmente la cuenta 16 Propiedad Planta y Equipo </t>
  </si>
  <si>
    <t>25</t>
  </si>
  <si>
    <t>Otras Responsabilidades Contingentes (919090)
La subcuenta Cuentas de Orden-Otras Responsabilidades Contingentes presentó, a 31 de diciembre de 2010, saldo por $127.596 millones, cifra que contiene un registro por $91.009 millones realizado al cierre del ejercicio de 2010, con lo cual se subestima las Cuentas por Pagar por dicho valor, toda vez que se encuentra soportado con Resoluciones de Reconocimiento de Reposición de Gastos de Campaña, elaboradas por el Consejo Nacional Electoral.</t>
  </si>
  <si>
    <t>La entidad causa y registra simultáneamente el pago con base en la Resolución que ordena el pago</t>
  </si>
  <si>
    <t>La Coordinación de Contabilidad con el fin de registrar adecuadamente la reposición de gastos de campaña de los partidos y movimientos politicos en sus diferentes instancias establecerá tres procedimientos los cuales estaran articulados con el Fondo Nacional de Financiación. Lo anterior conforme lo establecido en el concepto SGI 2000- Rad 20116-155313 CGI 2000 Rad CGN No 2012 2000012451 de la Contaduría General de la Nación.</t>
  </si>
  <si>
    <t>Cuando exista apropiación para cancelar los gastos de campaña y se cumplan los requisitos para el pago de las mismas, se efectuarán los registros correspondientes en el SIIF II, (CDP, COMPROMISO, RADICADO CUENTA, OBLIGACIÓN Y PAGO).</t>
  </si>
  <si>
    <t>La DIrección Financiera informará al Fondo Nacional del FInanciación cuando no exista apropiación para cancelar los gastos de campaña y si ya está reconocido mediante resolución el derecho a la reposición de gastos por el Consejo Nacional Electoral,  el Fondo de Financiación deberá informar a la Coordinación de Contabilidad, para que se realice el registro de la cuenta por pagar en el Balance.</t>
  </si>
  <si>
    <t>1702100</t>
  </si>
  <si>
    <t>Cuando no exista apropiación para cancelar los gastos de campaña y solo se cuente con la certificación  de la Registraduría Delegada en lo Electoral. El Fondo de Financiación efectuará la liquidación de los partidos y movimientos que tienen derecho a la reposición y remitirá dicha información a la Coordinación de Contabilidad, para que se realice el registro de la cuenta de orden.</t>
  </si>
  <si>
    <t>El saldo de las cuentas 140102- Multas a Candidatos y Partidos Políticos y 411002 Jurisdicción coactiva, se encuentran subestimados en $3.904 millones cada una; valor registrado en cuentas de orden.
Así mismo, se observó que no se realiza el registro en C</t>
  </si>
  <si>
    <t>No registran como deudores, ingresos reales por concepto de multas impuestas a través de Resoluciones ejecutoriadas y debilidades de Control Interno.</t>
  </si>
  <si>
    <t>Verificar las cifras reportadas por cobros coactivos</t>
  </si>
  <si>
    <t>La Coordinación de Contabilidad verificará la pertinencia de los informes que la Coordinación de Cobros coactivos le entregará mensualmente</t>
  </si>
  <si>
    <t>Reportes de
cobros coactivos</t>
  </si>
  <si>
    <t>La Coordinación de Contabilidad una vez verificada la consistencia, efectuará los registros contables en el aplicativo SIIF II</t>
  </si>
  <si>
    <t>Acreedores reintegrados a Tesorerías.   La cuenta 147046 Recursos de Acreedores Reintegrados  a Tesorerías no tiene identificado los terceros beneficiarios de los recursos que tienen la Dirección del Tesoro Nacional, así mismo, los soportes del saldo de la cuenta están en proceso de depuración por "4,161 millones, de los cuales $4,069 millones corresponden a la vigencia 2011 y $92 millon</t>
  </si>
  <si>
    <t>La cuenta 147046 Recursos de Acreedores Reintegrados a Tesorerías, no tiene identificado los terceros beneficiarios de los recursos que tienen la Dirección  del Tesoro Nacional</t>
  </si>
  <si>
    <t xml:space="preserve">1. Conciliar la información que posee la Dirección del Tesoro Nacional vs la información del SIIF a diciembre 31 de 2014 y  Conciliar la Información que tiene el Grupo de Pagaduría con el reporte de la Dirección del Tesoro Nacional a diciembre 31 de 2014                        </t>
  </si>
  <si>
    <t>1,Conciliar  los movimientos que genere  la Dirección del Tesoro Nacional  en las cuentas 147046 a diciembre 31 de 2014</t>
  </si>
  <si>
    <t>Conciliaciones</t>
  </si>
  <si>
    <t>2.Conciliar  los movimientos que genere  la Dirección del Tesoro Nacional  en las cuentas  242590  a diciembre 31 de 2014</t>
  </si>
  <si>
    <t xml:space="preserve">2.Conciliar periodicamente la información que posee la Dirección del tesoro Nacional vs los registros en SIIF  y la información de Pagaduría con el reporte del Tesoro Nacional </t>
  </si>
  <si>
    <t>1. Conciliar  los movimientos que genere  la Dirección del tesoro Nacional  en las cuentas 147046.</t>
  </si>
  <si>
    <t xml:space="preserve">2. Conciliar  los movimientos que genere  la Dirección del tesoro Nacional  en las cuentas 242590   </t>
  </si>
  <si>
    <t xml:space="preserve">2, La Coordinación de Contabilidad conciliará trismestramente con la Oficina de Cobros Coactivos los saldos de las cuentas, y verificando el cumplimiento de la circular 251 de Septiembre de 2014 </t>
  </si>
  <si>
    <t>2, Efectuar concilialciones al cierre de cada trimestre</t>
  </si>
  <si>
    <t>Revisar en la página web de la rama judicial que no se encuentren demandas presentadas por los contratistas en contra de la Entidad.</t>
  </si>
  <si>
    <t>Informar a la Gerencia Administrativa y Financiera sobre la existencia  o no, de demandas ejecutivas en contra de la Entidad</t>
  </si>
  <si>
    <t>GESTIÓN ADMINISTRATIVA Y FINANCIERA (DF)- OFICINA JURIDICA</t>
  </si>
  <si>
    <t xml:space="preserve">Las actuaciones jurídicas relacionadas con los pasivos de los contratos 449 y 429 de 2008, tienen prescripción hasta el año 2019.
Por lo anterior, a través de la Gerencia Administrativa y Financiera se está adelantando la gestión con la oficina de CONTROL INTERNO con el fin de acordar la directriz pertinente para el manejo de este  hallazgo en consideración a que la fecha se encuentra vencida  y no depende de nuestro criterio.
</t>
  </si>
  <si>
    <t>Realizar el registro contable, relacionado con los saldos de la cuenta de anticipos .</t>
  </si>
  <si>
    <t>Una vez vencido el término de caducidad y con base en el informe emitido por la Oficina Jurídica, convocar al Comité Técnico de Sostenibilidad Contable, con el fin de realizar los registros contables correspondientes.</t>
  </si>
  <si>
    <t>La Coordinación de contabilidad ajustará el valor de $505 millones a través del perfil gestión contable afectando la cuenta 151820 y 511114</t>
  </si>
  <si>
    <t xml:space="preserve">Elaborar comprobante contable manual a través del sistema SIIF </t>
  </si>
  <si>
    <t xml:space="preserve">Una vez la Coordinación de Almacen e Inventarios realice la baja de los lotes por restitucion y su respectiva valorización en el aplicativo de inventarios,  la Coordinación de Contabilidad procedera a registar los  valores de terrenos y de Valorizaciones en los Estados Contables del la Registraduría y simultaneamente la restitución de esos mismos valores en los Estados contables del FRR,  a tráves del perfil gestión contable del aplicativo SIIF </t>
  </si>
  <si>
    <t xml:space="preserve">Registrar a través del perfil gestion contable del SIIF el retiro de los  los bienes de uso permanente sin contraprestación de la cuenta de Terrenos y Valorizaciones de los Estados Contables de la Registraduría Nacional del Estado Civi e ingresarlos   a la Contabilidad del Fondo Rotatorio. </t>
  </si>
  <si>
    <t>Una vez la coordinación de almacen e Inventarios realice las Entradas de Almacén por valor de $294,6y $229, millones.  La Coordinación de Contabilidad registrará dichas novedades en el modulo gestión contable del sistema SIIF.</t>
  </si>
  <si>
    <t xml:space="preserve">1,La Dirección Financiera - Coordinación de Contabilidad elaborará solicitud de concepto a la Contaduría General de la Nación  sobre habilitación de nuevos códigos contables. </t>
  </si>
  <si>
    <t xml:space="preserve">1.La Coordinación de almacen e inventarios realiazará  las entradas de almacen  de los 34 terrenos y las 3 construcciones afectando la cuenta de propiedad planta y equipo en el aplicativo de inventarios.                      
 2. La Coordinación de contabilidad registrará dichas novedades  en la cuenta propiedad planta y  equipo, afectará la cuenta de valorizaciones en el perfil gestion contable del sistema SIIF  </t>
  </si>
  <si>
    <t>Registrar a través del modulo de gestión contables las novedades reflejadas en el aplicativo de inventaios de acuerdo al informe enviado por la coordinación de Almacen e inventarios.</t>
  </si>
  <si>
    <t xml:space="preserve">La Coordinación de Contabilidad registrará el ajuste de la depreciación a través del perfil gestión contable en el sistema SIIF </t>
  </si>
  <si>
    <t xml:space="preserve">Registrar a través del modulo de gestión contable el ajuste a la depreciación </t>
  </si>
  <si>
    <t>Certificación de los Estados Contables.     La RNEC no realiza la certificación a los estados contables acorde con las normas impartidas por la CGN, toda vez que en el escrito no efectúa una manifestación expresa que la contabilidad se elabora conforme a la normativa señalada en el RCP; que la información revelada refleja en forma fidedigna la situación financiera, económica, social y am</t>
  </si>
  <si>
    <t>La declaración efectuada por la RNEC hace referencia a que los libros son llevados conforme con las normas señaladas, cuando corresponde a la contabilidad; y en ningún momento la RNEC hace mención a la revelación de la información contable, la cual permite a los usuarios de la información financiera conocer aspectos cualitativos necesarios para la toma de decisiones. Además, en la certif</t>
  </si>
  <si>
    <t>Elaborar la certificación a los estados contables a diciembre 31 de 2015 atendiendo el procedimiento establecido para la estructuración y presentación de los estados contables basicos</t>
  </si>
  <si>
    <t>Elaborar la certificación  a los Estados contables   conforme a la norma establecida por la Contaduría General de la Nación.</t>
  </si>
  <si>
    <t xml:space="preserve">Certificacion </t>
  </si>
  <si>
    <t>Hallazgo No. 1 - Justificación del valor y de la adición del contrato 059 de 2015 - No se evidencia un soporte o análisis técnico y económico a manera de justificación de la diferencia por $36.857.370.945 del contrato 059 por $135.738.278.370 con respecto al valor del contrato 232 de 2011 por $98.880.197.748</t>
  </si>
  <si>
    <t>Existen debilidades en la realización de los estudios previos, documento base para la elaboración del pliego condiciones definitivo y del contrato y por ende, deficiencias en la planeación contractual, así como en la justificación de las adiciones de los contratos;</t>
  </si>
  <si>
    <t>Actualizar los procedimientos en materia contractual relacionados con la elaboración de los estudios previos y novedades contractuales, incorporando en ellos mesas de trabajo interdiscilinarias en la etapa preparatoria y modificaciones contractuales.</t>
  </si>
  <si>
    <t>Actualización de los procedimientos (GCPD02), (GCPD14) y los formatos (GCFL03), (GCFL04), (GCFL05) del proceso de Gestión Contractual relacionados con la etapa de planeación y modificaciones contractuales</t>
  </si>
  <si>
    <t>Procedimientos y Formatos</t>
  </si>
  <si>
    <t xml:space="preserve">Los procedimientos y formatos fueron sometidos a nuevos ajustes como resultado de la aplicación de la nueva metodología para la identificación de riesgos de gestión y de corrupción, se remitieron para revision y observaciones y el dia 31 de diciembre de remitieron al jefe de planeacion para su correspondiente aprobacion y publicación
</t>
  </si>
  <si>
    <t>Socializar con todas las áreas involucradas los mecanismos para la elaboración de los estudios previos</t>
  </si>
  <si>
    <t>Socialización a las áreas involucradas</t>
  </si>
  <si>
    <t>Areas con el conocimiento de la actualización en los procedimientos</t>
  </si>
  <si>
    <t>Se encuentra a la espera de la aprobacion y publicacion de la actualizacion de los procedimientos por parte de la oficina de planeacion para realizar la respectiva socializacion de los mismos.</t>
  </si>
  <si>
    <t>Hallazgo No. 2 - Planeación de la contratación vigencia 2015 Analisis del sector y estudios previos - Se evidencia que los análisis del sector no cumplen las condiciones requeridas en los criterios normativos establecidos tales como: análisis economico (análisis de datos, productos incluidos en el sector y cifras totales de ventas); técnicos (condiciones técnicas del objeto a contratar, y especificaciones de calidad); regulatorios (normas que regulan la calidad del bien o servicio a contratar en el sector); oferta (idetificación de los proveedores en el mercado del bien o servicio y dinámica de distribución de los mismos); demanda (cambios tegnologicos, precios y comportamiento de los contratistas)</t>
  </si>
  <si>
    <t>Existen debilidades administrativas en el proceso de planeación de la contratación que hace referencia al deber de la entidad contrante de realizar estudios previos adecuados.</t>
  </si>
  <si>
    <t>Socializar con todas las áreas involucradas los mecanismo para la elaboración de los estudios previos</t>
  </si>
  <si>
    <t>La Registraduría no tiene adoptado un procedimiento para la asignación de las funciones específicas, la definición de la estructura orgánica de las Circunscripciones Electorales, el análisis de la capacidad administrativa y operativa</t>
  </si>
  <si>
    <t>NO ESPECIFICA</t>
  </si>
  <si>
    <t>Adopción del Manual específico de funciones y competecias laborales.</t>
  </si>
  <si>
    <t>Proyecto de reglamentación del procedimiento y criterios para la asignación de funciones específicas</t>
  </si>
  <si>
    <t>Adopatr el nuevo manual específico de fuciones y competencias laborales</t>
  </si>
  <si>
    <t>Expedición de circular que establezca el procedimiento para la asignación de funciones específicas, adicionales a las asignadas cuando a ello hubiera lugar, y cuyos criterios tengan en cuenta el manual de funciones, red de macroprocesos, formación y experiencia del servidor y relación con el empleo, entre otros aspectos</t>
  </si>
  <si>
    <t>Proyecto de circular</t>
  </si>
  <si>
    <t>La Registraduría Nacional del Estado Civil Delegación Caquetá, no cuenta con un sistema para evaluar el desempeño de los funcionarios</t>
  </si>
  <si>
    <t>Deficiencia en los mecanismos de control interno</t>
  </si>
  <si>
    <t>Presentar para la aprobación del Consejo Superior de la Carrera, el proyecto de reglamentación del proceso de evaluación del desempeño y los formularios e instrumentos a utilizar en dicha evaluación</t>
  </si>
  <si>
    <t>Presentar al Consejo Superior de la Carrera el proyecto de reglamentación de la evaluación del desempeño laboral y los instrumentos a utilizar.</t>
  </si>
  <si>
    <t>Oficio remisorio al Consejo Superior de la Carrera</t>
  </si>
  <si>
    <t>Proyecto de reglamentación del sistema de evaluación del desempeño</t>
  </si>
  <si>
    <t>Proyecto de reglamentación</t>
  </si>
  <si>
    <t xml:space="preserve">Planeación, Control y Seguimiento Contrato 088 de 2014 (D)
Existen deficiencias en la estructuración del estudio de necesidades, ejecución y control del contrato, 088 de 2014, al evidenciarse la falta de firmas de los funcionarios de la gestión del talento humano, algunos Registradores Departamentales y especiales, el personal del CEDAE, los miembros del Sindicato.
</t>
  </si>
  <si>
    <t>Dentro del expediente del contrato 088, no existía la evidencia que determinara el número de asistentes al evento de capacitación. El registro de asistencia al evento no fue debidamente diligenciado, con la incorporación de personas que no estaban definidas dentro del estudio previo del contrato y falta de motivación y sustentación en documentos que permitan evaluar y verificar la inclusión de funcionarios adicionales después de firmado el contrato.</t>
  </si>
  <si>
    <t xml:space="preserve">   Implementar medidas de control que garanticen el efectivo cumplimiento de las Políticas Operativas establecidas por el Macroproceso, a través de la Circular DRN-GTH-175 (Evaluación, seguimiento y control del Plan Institucional de Formación y Capacitación-PIFC), aportando el diligenciamiento de los formatos:
a. Inscripción a Eventos de Capacitación F-GTH-PTH-006
b. Asistencia a Eventos de Capacitación F-GTH-PTH-007
   Fortalecer el seguimiento a las actividades de Supervisión donde se cumpla con la documentación requerida para la liquidación de los contratos.
</t>
  </si>
  <si>
    <t xml:space="preserve"> Verificar que los expedientes que dan fe del cumplimiento de los contratos, presenten la documentación  completa y que sean coherentes con el estudio de necesidades, estudios previos y elaboración de los contratos.
 Verificar que se cumpla con lo establecido en la Política Operativa DRN-GTH-175 y 269.
 Recolectar en cada capacitación los formatos de asistencia debidamente diligenciados.
 Establecer medidas de control, a través de listas de chequeo de verificación de la documentación inherente a los contratos.
</t>
  </si>
  <si>
    <t>1    (Documentos / Informes /Formatos)</t>
  </si>
  <si>
    <t xml:space="preserve">Capacitación Electoral- Contrato 024 de 2014 (D)
Falta de coherencia en la información presentada en el informe de ejecución del Plan Institucional de Capacitación de Gestión y lo establecido en el estudio de necesidades del contrato, con el pago de un concepto diferente al objeto contractual sin la evidencia del diligenciamiento del Formato de Asistencia a Eventos de Capacitación y con actividades no relacionadas con el proceso electoral.
</t>
  </si>
  <si>
    <t xml:space="preserve"> Dentro del expediente del contrato 024, no existe la evidencia del formato de asistencia a eventos de capacitación, generando debilidades en el control de asistencia que garantizara el cumplimiento de la misma y el logro de los objetivos de la capacitación.
 Incoherencia entre el informe de ejecución de actividades del Plan Institucional de Formación y Capacitación y lo establecido en el estudio de necesidades del contrato.
 Ejecución de actividades no articuladas con la misión de la Organización.
</t>
  </si>
  <si>
    <t xml:space="preserve"> Verificar que los expedientes que dan fe del cumplimiento de los contratos, presenten la documentación  completa y que sean coherentes con el estudio de necesidades, estudios previos y elaboración de los contratos.
 Generar compromiso en el acto administrativo de comisión de servicios  al funcionario, donde obligatoriamente diligencie los formatos de asistencia a los eventos de capacitación. 
 Verificar que se cumpla con lo establecido en la Política Operativa DRN-GTH-175 y 269.
 Establecer medidas de control, a través de listas de chequeo de verificación de la documentación inherente a los contratos.
</t>
  </si>
  <si>
    <t xml:space="preserve">Requisitos Manual de Funciones
Revisadas las historias laborales de los supernumerarios vinculados que integraron la muestra, no se evidencia la verificación realizada por la RNEC para determinar la procedencia de las equivalencias  para los casos objeto de estudio y de acuerdo a los establecido en el Decreto 1010 de 2000 y la Resolución 6053 de 2000.
</t>
  </si>
  <si>
    <t>Debilidades en los mecanismos de control interno implementados para la vinculación del personal supernumerario, al no quedar documentada la procedencia de las equivalencias previo al nombramiento, sin que existan registros documentados en las historias laborales.</t>
  </si>
  <si>
    <t>Validar las equivalencias del personal y certificarlo mediante constancia del encargado de Talento Humano.</t>
  </si>
  <si>
    <t>En la constancia de cumplimiento de requisitos se establecerá la verificación y el cumplimiento de las equivalencia señaladas en el Manual de Funciones-Resolución 6053 de 2000.</t>
  </si>
  <si>
    <t>1    (Documentos )</t>
  </si>
  <si>
    <t>Vertimiento Área de Publicaciones (OI).  Realización de vertimientos de aguas residuales industriales del área de publicaciones al sistema de alcantarillado público del distrito capital,  sin contar con los permisos necesarios (caracterización, auto declaración, trámite y obtención) de la Secretaría Distrital de Ambiente-SDA</t>
  </si>
  <si>
    <t>Ausencia de evidencias, que permitan mostrar el permiso correspondiente de la Secretaria Distrital de Ambiente-SDA, para el vertimiento de aguas residuales ocasionado por las actividades del Taller de Publicaciones.</t>
  </si>
  <si>
    <t xml:space="preserve"> Evidenciar la gestión ante empresas autorizadas con licencia ambiental en la ciudad de Bogotá, para la realización de visitas que permitan presentar técnicamente el tratamiento adecuado para estos vertimientos.
 Almacenar y tratar como residuos peligrosos,  los vertimientos de aguas generados en el área de Publicaciones, teniendo en cuenta las recomendaciones presentadas por la empresa de Gestión Integral de residuos.
</t>
  </si>
  <si>
    <t xml:space="preserve">1. Determinar la disposición de los vertimientos generados en la Entidad como residuos peligrosos, con el fin de evitar la solicitud de permiso de vertimientos ante la autoridad ambiental. (Generación de un informe consolidado).
2. Identificar a las empresas que cuentan con la respectiva licencia ambiental otorgada por la Secretaria Distrital de Ambiente-SDA,  para el manejo de residuos peligrosos en el perímetro urbano del Distrito Capital. (Listado de empresas del Distrito Capital, con licencia ambiental).
3. Invitar a dichas empresas a la Entidad, para que conozcan el proceso del área de Publicaciones y de esta manera presenten las propuestas técnicas para el tratamiento de los vertimientos de aguas residuales generados. (Documento con la propuesta para el manejo de residuos peligrosos).
4. Evaluar las propuestas para determinar cuál es la que más se ajusta a las necesidades de la RNEC. (Evaluación de la propuesta más favorable).
5. Evidenciar ante la Gerencia Administrativa y Financiera, la necesidad de adquirir recipientes y demás elementos de seguridad necesarios para cumplir con el debido almacenamiento de estos vertimientos, teniendo en cuenta que el Macroproceso no cuenta con presupuesto para tal acción. (Documento con la necesidad planteada).
6. Evidenciar ante la Gerencia Administrativa y Financiera, la necesidad de realizar arreglos locativos necesarios para recolectar los vertimientos generados en área de Publicaciones en Isotanques. (Documento con la necesidad planteada).
7. Capacitar a los servidores que realizan actividades en el área de Publicaciones y que tengan relación con  en el manejo de residuos peligrosos. (Programación de actividades de capacitación, con el cronograma de ejecución para el periodo).
</t>
  </si>
  <si>
    <t>(6) Documentos: Soportes documentales que evidencien las acciones de mejora realizadas.</t>
  </si>
  <si>
    <t>Oportunidad en la Aplicación del P.I.G.A.</t>
  </si>
  <si>
    <t xml:space="preserve">Se evidencian deficiencias en la gestión para aplicación de las actividades y políticas del PIGA:                                                                                                                                                                                                                                                                                                     </t>
  </si>
  <si>
    <t xml:space="preserve">1. Formulación y Ejecución de la Implementación Documental PIGA
1.1. Revisión y ajuste documental por parte del Comité de Gestión Ambiental, del Documento Guía para el desarrollo del PIGA, con los respectivos instrumentos de seguimiento y evaluación, el cual aplica para el nivel central y desconcentrado.
1.2. Diseño metodológico y pedagógico de la campaña para socialización del documento guía.
1.3. Socialización del documento guía.
2. Definir las buenas prácticas medioambientales para el almacenamiento y conservación de residuos químicos generados en el área de publicaciones de la entidad en el sitio central.
3. Definir las buenas prácticas medioambientales para el manejo de vasos reutilizables.
</t>
  </si>
  <si>
    <t xml:space="preserve">El Comité de Gestión Ambiental realizará la revisión y el ajuste documental al Plan Institucional de Gestión Ambiental a través de la conformación de grupos de trabajo internos quienes verificarán el diagnóstico  encontrado,  identificando los aspectos e impactos ambientales y priorizando aquellos  sobre los cuales se debe enfocar las acciones ambientales. El insumo principal permitirá la construcción metodológica de una Guía documental, que con la elaboración sistemática con ejes temáticos sencillos, presente un lenguaje con carácter técnico pero de fácil entendimiento para ser divulgado a todos los niveles de la Organización.
Realizar una campaña de sensibilización a través de las buenas prácticas medioambientales definidas, para concientizar a los servidores de la RNEC, sobre el impacto negativo que generan los materiales plásticos y el icopor en la Entidad, la cual será dirigida inicialmente para el nivel central. Lo anterior, con base en los recursos existentes.
</t>
  </si>
  <si>
    <t>Registros: Implementación Documental Guía PIGA y documento que defina las Buenas Prácticas Medioambientales.</t>
  </si>
  <si>
    <t>Supervisión y pago contratos 062 y 082 de 2014: (...) El artículo 19 del decreto 1510 de 2013, en relación con publicidad señala que: "la entidad estatal esta obligada a publicar en el Secop los documentos del proceso de los actos administrativos dentro de los tres (3) días siguientes a su expedición del proceso de contratación". (...).</t>
  </si>
  <si>
    <t>Existen debilidades de control interno.</t>
  </si>
  <si>
    <t>Una vez se perfeccione el contrato, se hará referencia en los oficios de legalización de los contratos la fecha en que se público en el SECOP, estos oficios son entregados a los supervisores y al Ordenador del Gasto.</t>
  </si>
  <si>
    <t>Incluir en el oficio de legalización de los contratos la fecha de publicación en el SECOP de los documentos a que haya lugar.</t>
  </si>
  <si>
    <t>Oficio de legalización</t>
  </si>
  <si>
    <t>Publicidad en el SECOP: (…) La RNEC no publicó los actos administrativos de justificación de contratación directa en SECOP. (…)</t>
  </si>
  <si>
    <t xml:space="preserve">La anterior situación contraviene los principios de transparencia y publicidad que rigen la contratación pública. </t>
  </si>
  <si>
    <t>Hallazgo 22 Caducidad de la Acción de Repetición: La RNEC no realizó una gestión oportuna, habida cuenta
que la demanda se instauró por fuera del término de caducidad, con lo que se
perdió la oportunidad de lograr el resarcimiento por parte de los exfuncionarios
que generaron la condena en contra de la RNEC.</t>
  </si>
  <si>
    <t>Falta de seguimiento por parte de la RNEC en las difrentes acciones de repetición que se llevan a cabo.</t>
  </si>
  <si>
    <t xml:space="preserve">La Oficina Jurídica a través de su coordinación de defensa judicial proyectará directriz al Nivel Desconcentrado respecto de la Accion de Repetición (procedencia, termino, oportunidad, etc) para firma del jefe de la oficina. </t>
  </si>
  <si>
    <t>Directriz</t>
  </si>
  <si>
    <t>Hallazgo No. 23: Remisibilidad obligaciones de Cobro Coactivo. La CGR entoiende que con el valor de  la subasta de los bienes con medidas que se ubican dentro de  otro departamento y requieren administración o avalúo, seria viable acudoir a las listas de auxiliares de la justicia del lugar de ubicacion de los mismos.                                                                                                                                                                                                                           De otra parte, con respecto a la carencia de recurso humano en la Coordinacion de Cobros Coactivos, es perentorio que la RNEC seministre personal necesario con el fin d e darle impulso a los procesos y lograr el proposito de los mismos y evitar el desgaste administrativo.</t>
  </si>
  <si>
    <t>Se presenta por cuanto la RNEC no le imprimio el impulso procesal oportuno al trámite del cobro coactivo para el recaudo efectivo de los recursos producto de las saniones impuestas, previo a declarar la remisión u otra forma de terminación de la actuación; Fundamentalmente cuando se tienen bienes embargados de los sancionados, los cuales por si solos contituyen garantia suficiente del recaudo.</t>
  </si>
  <si>
    <t>La Coordinación de Cobros Coactivos se apoyara en la Delegacion Ddepartamental y auxiliares de la justicia, en caso de  ubicación de los sancionados a fin de  gestionar posible remate de los mismos en caso de  renuencia al pago voluntario.</t>
  </si>
  <si>
    <t>Se realizara oficio a los Delegaciones Departamentales y auxiliares de la justicia para realizar posible remate de bienes muebles e inmuebles.</t>
  </si>
  <si>
    <t>Se realizara solicitud a Gerencia de Talento Humano del personal que actualmente se encuentra vinculado como supernumerarios, se les vincule como provisionales a fin que tenga continuidad en el procedimiento de cobro coactivo.</t>
  </si>
  <si>
    <t xml:space="preserve">La Coordinación de Cobros Coactivos enviara a la Coordinación de Contabilidad informacion mensual acerca de saldos de terceros </t>
  </si>
  <si>
    <t>2, La Oficina Juridica verificará la información entregada unificando el reporte de contratos electorales.</t>
  </si>
  <si>
    <t>Listado contratos electorales</t>
  </si>
  <si>
    <t>No se ha hecho efectiva la implementación de un aplicativo que permita el manejo de los registros contables de la cuenta Deudores, así como tampoco se presenta dentro del aplicativo establecido en el sistema Leader, con el fin de llevar un control más efectivo de los Deudores de la Registraduría, toda vez que los mismos se llevan a través de hojas de Excel, y estas son susceptibles de mo</t>
  </si>
  <si>
    <t xml:space="preserve">Lo anterior contribuye que no haya consistencia entre los saldos reportados por Contabilidad y el área de Cobro Coactivo, puesto que en contabilidad se registran 40 partidas por cuantía de $50.7 millones, mientras que en Jurisdicción Coactiva aparecen 34 </t>
  </si>
  <si>
    <t xml:space="preserve">Se implemento el aplicativo de Cobros Coactivos, el cual fue entregado a las instancias competetes del nivel desconcentrado previa capacitación. Las referidas instancias se encuentran registrando información de actuaciones procesales contenidas en los Proceso Coactivos </t>
  </si>
  <si>
    <t xml:space="preserve">Aplicativo Cobros Coactivos:
La RNEC adquirió el sistema de información "Aplicativo de Cobros Coactivos" desde el año 2009, con el proposito de automatizar y controlar de forma más eficiente los resultados de los procesos que involucran los Cobros Coactivos. A la hora de la implementación de este, el sistema no funciono de manera adecuada por una serie de inconsistencias que se presentaron y por tanto no es posible su utilización. </t>
  </si>
  <si>
    <t>No hubo un manejo adecuado en cuanto a que se requiere un Marco Metodológico que identifique, documente y garantice el orden y las responsabilidades de cada persona que interviene en las fases del proceso de desarrollo, el cual comprende una fase de necesidades o requerimientos, una de análisis, diseño y programación, una fase de pruebas y la de despliegue o instalación en producción de lo desarrollado.</t>
  </si>
  <si>
    <t>Se estan realizando actualmente mesas de trabajo entre las Oficinas de Contabilidad, Informática, Jurídica y Cobros Coactivos para el desarrollo de un nuevo aplicativo. A la fecha la Oficina de Jurídica (Cobros Coactivos) ha trasladado a la Gerencia de Informática un 80% de la información reportada por el Nivel Desconcentrado, a fin que se realice cargue de datos en el mismo, lo cual se requiere para funcionamiento del Aplicativo requerido. Se realizará desplazamiento de un servidor de Informátiva y de Cobros Coactivos para la entrega del Aplicativo y capacitación en el mismo.</t>
  </si>
  <si>
    <t>Realizar las mesas de trabajo con las oficinas involucradas (Informática, Contabilidad, Jurídica y Cobros Coactivos) cada semana para verificar avance y llevar un control real y efectivo de lo que se esta realizando, hasta el ajuste,implementación y socialización del aplicativo.</t>
  </si>
  <si>
    <t>Mesas de Trabajo</t>
  </si>
  <si>
    <t>Reportes mensuales por Cobros Coactivos a informatica y contabilidad</t>
  </si>
  <si>
    <t>Notificación Mandamiento de Pago:
Al realizarse la revisión juridica en la Registraduría del Atlantico y Antioquia de ciertos expedientes de procesos de cobros coactivos se evidencia desconocimiento de la normativa relativa a la notificación del mandamiento de pago, falta de capacitación y debilidades en la gestión del cobro, lo cual genera riesgo de ineficacia de la notificación, desgaste administrativo y costos innecesarios para la administración.</t>
  </si>
  <si>
    <t>No hubo una correcta aplicación de los conocimientos recibidos en las capacitaciones ni de las directrices que remite la Coordinación de Cobros Coactivos, en lo que se refiere a notificación de mandamiento de pago, gestión de cobro y demas temas relacionados con el cobro coactivo.</t>
  </si>
  <si>
    <t xml:space="preserve">Se continuará con el  seguimiento y control por parte de la Oficina Jurídica a través de la Coordinación de Cobros Coactivos, en cuanto al cumplimiento de lo enunciado en el hallazgo. Igualmente se seguirán enviando directrices al Nivel Desconcentrado para el óptimo cumplimiento de actuaciones procesales inherentes al Cobro Coactivo. </t>
  </si>
  <si>
    <t>Envio de directices al Nivel Desconcentrado  a través de correo  institucional, oficios y circulares. Igualmente se seguirá realizando control y seguimiento de los informes remitidos por Nivel Desconcentrado  en relación a la gestión de Cobro Coactivo.</t>
  </si>
  <si>
    <t>Directrices. Control y Seguimiento</t>
  </si>
  <si>
    <t>Dirección de Notificación:
Al realizar la revisión jurídica en las delegadas de Antioquia, Valle, Atlántico y Sucre se evidenció que las resoluciones a través de las cuales se impone sanción a los jurados, en su mayoría, no contemplan la dirección de residencia para la notificación del acto sancionatorio. Igualmente no se evidencia prueba en los expedientes de la determinación de la dirección procesal.</t>
  </si>
  <si>
    <t>Omisión por parte de los Registradores que emiten las resoluciones sanción y de los Delegados Departamentales como superiores inmediatos, por cuanto no cumplen directrices ni la normatividad aplicable.</t>
  </si>
  <si>
    <t xml:space="preserve">La Coordinación de Cobros Coactivos no cuenta a la fecha con un sistema de información que sirva como auxiliar de la cuenta 140102 - Multas y Sanciones, ni discrimina las sanciones e intereses derivados de las multas impuestas, por cuanto el Aplicativo SIIF nación presenta en la cuenta del Activo (140102) saldos globales sin especificar el tercero correspondiente. </t>
  </si>
  <si>
    <t>Lo anterior debido a debilidades de Control Interno y deficiencias administrativas.</t>
  </si>
  <si>
    <t xml:space="preserve">Se implementará un aplicativo de Cobros Coactivos en el cual se registrará y almacenará la información de actuaciones procesales contenidas en los Procesos Coactivos, discriminando para cada caso el valor adeudado y los intereses que tengan lugar mes a mes. </t>
  </si>
  <si>
    <t xml:space="preserve">La Coordinación de Cobros Coactivos enviara a la Coordinación de Contabilidad informacion mensual acerca de saldos de terceros con la desagregacion de valores de sancion, intereses y costas procesales </t>
  </si>
  <si>
    <t>Implementación del aplicativo</t>
  </si>
  <si>
    <t xml:space="preserve">La Dirección Financiera - Coordinación de Contabilidad registrará por el perfil gestión contable las novedades de los procesos jurídicos  de manera trimestral, de acuerdo a lo reportado por la Oficina Jurídica.   </t>
  </si>
  <si>
    <t>Informe mensual de Novedades</t>
  </si>
  <si>
    <t>Hallazgo 7 Política de Seguridad Informática
De acuerdo con la Resolución No. 9025 de 30 de octubre de 2012, de la RNEC, en donde se establecen las Políticas Informáticas, en evaluación efectuada a su cumplimiento, mediante inspección in situ efectuada al Centro de Acopio de la Delegación de Santander se observa lo siguiente:
Seguridad de la Información
• Copias de Seguridad: La Delegada Departamental de Santander realiza periódicamente las copias de seguridad de la información en disco; sin embargo, no se dispone de procedimiento actualizado para efectuar las copias de seguridad, lo cual se sustenta en el oficio No. 001194 de fecha 31 de marzo de 2016, dirigido a la Comisión Auditora de la CGR. Además, no cuenta con el respaldo y custodia de copias de seguridad en un sitio externo</t>
  </si>
  <si>
    <t>Obedece a debilidades de control en el monitoreo y seguimiento a las Políticas Informáticas, proferidas por la Alta Dirección</t>
  </si>
  <si>
    <t>Actualizar el procedimiento que incluya la actividad de la realización de copias de respaldo</t>
  </si>
  <si>
    <t>Incluir la actividad de la realización de copias de respaldo en los procedimientos del Macroproceso de Gestión Tecnológica</t>
  </si>
  <si>
    <t>Procedimiento actualizado</t>
  </si>
  <si>
    <t xml:space="preserve">La información que se replica en línea a la sede central de la RNEC CAN Bogotá, se considere necesaria y que reposa en los sistemas de información del centro de acopio, se almacenarán en custodia externa </t>
  </si>
  <si>
    <t>Envío al servicio de custodia externa que se encuentre vigente la información replica en línea de los centro de acopio  y que se considere necesaria conforme a la Resolución No. 4173 del 20 de mayo de 2016 Políticas de Seguridad de la Información (pág. 31)</t>
  </si>
  <si>
    <t>Envío mensual de información replicada mensual</t>
  </si>
  <si>
    <t xml:space="preserve">Hallazgo 12 Actualización y Conformación del Censo (AE)
Se cuestiona es que las cédulas se produjeron después del 25 de octubre de 2015, (...) es decir, que los documentos relacionadas no debían estar en el censo, sin embargo; a la fecha de la elección las mismas hicieron parte de éste, lo que evidencia la sobreestimación en 6.753 documentos
(...)
fallecidos se encontraron incluidas en el censo electoral, debido a que la ANI realizó la afectación de la vigencia de las cedulas de ciudadanía por muerte en
una fecha posterior a la del cierre del censo electoral, de otra parte, no entregan soporte alguno que sustente esta depuración
</t>
  </si>
  <si>
    <t>Se evidencio que en el censo electoral con corte a
25 de octubre de 2015, la RNEC incluyó 46.757 cédulas de ciudadanía, que a la fecha de cierre no podían sufragar por los motivos relacionados en el siguiente cuadro; razón por la cual, debieron ser excluidas del censo, según lo estipula el Código electoral,</t>
  </si>
  <si>
    <t>Realizar el monitoreo y seguimiento de las actualizaciones de la interfaz con la oficina de censo electoral</t>
  </si>
  <si>
    <t>A través de la Adición No. 2 al contrato 063 de 2015 FRR, realizar el el monitoreo y seguimiento de las actualizaciones de la interfaz con la oficina de censo electoral</t>
  </si>
  <si>
    <t>Actividad de monitoreo y seguimiento a la interfaz de Censo</t>
  </si>
  <si>
    <t>Función compartida Registro Civil: 
La RNEC no posee una herramienta tecnologlca que le pern11ta a las notanas accesar en tiempo real la lnformacion a la base de datos de Registro Civil (matrimonio y nacimiento)</t>
  </si>
  <si>
    <t>Carencia de una herramienta tecnologica que le permita a las notanas accesar en tiempo real la lnformaclon a la base de datos de Registro C!vtl (matnmonlo Y nacimiento)</t>
  </si>
  <si>
    <t>Ejercer seguimiento sobre las inscripciones de Nacimiento, Matriminio y Defuncion, por las notarias con funcion registral.</t>
  </si>
  <si>
    <t>El 28 de junio de 2015, se termina el contrato 055 de 2014 para la adecuación del sistema ANI- SCR WEB, en el mes de junio se adelanta prueba piloto en Registradurias de FONTIBON, TEUSAQUILLO y SANTA FE. Se programa para el 23 de julio del presente la exposición teórico practica del sistema al personal designado por las 78 notarias del distrito capital en el auditorio de la entidad, con miras a dar inicio a la implementación del servicio en dichas notarias</t>
  </si>
  <si>
    <t>Número de notarias vinculadas mediante el Aplicativo SIRC-WEB (78 Notarías)</t>
  </si>
  <si>
    <t>Contrato interadministrativo 327 de 2010 (D)</t>
  </si>
  <si>
    <t>(…) se estableció qu existen deficiencias en el cumplimiento de la normas precitadas y como se desprende de ciertas situaciones evidenciadas (…)</t>
  </si>
  <si>
    <t>Atender los requerimientos de soporte técnico conforme al procedimiento que se adelanta actualmente (**)</t>
  </si>
  <si>
    <t xml:space="preserve"> '- Analizar los requerimientos técnicos
-Plantear soluciones posibles</t>
  </si>
  <si>
    <t xml:space="preserve">Analizar los requerimientos técnicos  </t>
  </si>
  <si>
    <t xml:space="preserve">Plantear soluciones posibles  </t>
  </si>
  <si>
    <t>Aplicativo Inventarios</t>
  </si>
  <si>
    <t>(…) se evidencia deficiencias en los controles del movimiento de artículos en cuanto a su oportunidad (..)</t>
  </si>
  <si>
    <t>Establecer el desarrollo de un aplicativo de para el manejo de activos fijos e inventarios por parte de la Gerencia de Informática</t>
  </si>
  <si>
    <t>-Desarrollar las diferentes fases para el desarrollo del proyecto de desarrollo e implementación de software</t>
  </si>
  <si>
    <t>Informes de avance</t>
  </si>
  <si>
    <t>Se evidenció en las Delegaciones de Córdoba, Atlántico, Registraduria Especial de Barranquilla y en Registradurias Municipales de Galapa, Sahagun, Puerto Colombia y Cereté lo siguiente:
* No existe control de entrada de y salida de los inventarios de bienes de consumo y equipos de cómputo
(...)
*No existe una base de datos para llevar el control de los ingresos y salidas de Almacén</t>
  </si>
  <si>
    <t>No existe una base de datos a nivel descentralizado</t>
  </si>
  <si>
    <t>Publicaciones en diarios Nacionales y locales- Contrato 253 de 2013.  La ley 1474 de 2011 - estatuto Anticorrupción, en el articulo 83 establece "Con el fin de proteger la moralidad administrativa, de prevenir la concurrencia de los actos de corrupción y de tutelar la transparencia de la actividad contractual, las entidades públicas estan obligadas a vigilar permanentemente la corecta ejecución del objeto contratado a traves de un supervisor... La supervisión consistira en el seguimiento tecnico, administrativo, financiero, contable y juridico que sobre el cumplimiento del objeto del contrato, es ejercida por la misma entidad estatal cuando no requiere conocimientos especializados(...)"</t>
  </si>
  <si>
    <t xml:space="preserve">Deficiencias en la planeación, seguimiento supervisión y vigilancia de los contratos celerados por la RNEC, en contravia de los principios escenciales de contratación.  </t>
  </si>
  <si>
    <t>Garantizar el cumplimiento de los principios de contratación publica y estatal, en el componete de información al votante en la realización de elecciones de carácter nacional</t>
  </si>
  <si>
    <t>Ejecutar las actividades programadas para el servicio de información al votante en las elecciones de carácter nacional que se convoque para ello</t>
  </si>
  <si>
    <t>Informe de ejecución de activdades de información al votante ón al votante en las elecciones de carácter nacional que se convoque para ello</t>
  </si>
  <si>
    <t>Impacto en información a los ciudadanos. El contrato 253 de 2013 suscrito por la RNEC con el objeto de "prestar el servicio de call center e información a votantes, jurados de votación a nivel nacionqal para las elecciones de Congreso de la Republica, Parlamento Andino, Presidente y Vicepresidente, a celebrarse en el 2014" en su clausula tercera referente a especificaciones escenciales, se determina en el numeral 4.5, numeral 4 consideraciones Generales que: "el contratista debera divulgar el sistema de información a votantes y call center, mediante publicación al menos dos veces en el mes de marzo y una ves den el mes de mayo del año 2014, en un periodico de amplia circulación en cada ciudad capital, con un tamaño de aviso minimo de 5 cms de ancho por 2 columnas, detallando la ubicaciòn de los puestos de dicha ciudad, información a sumnistrar, tiempo de duración del servicio y horario de atención. (...)</t>
  </si>
  <si>
    <t>No cumplimiento del objeto de informar a la ciudadanía respecto a la ubicación de los puntos de información a votantes y de los horarios de atención dejando un porcentaje de los puntos de infovotantes sin cubrimiento.</t>
  </si>
  <si>
    <t>Archivo - Instalaciones Físicas
la Delegación Huila de la RNEC, (…) se pudo establecer que las instalaciones eléctricas del edificio se encuentran en mal estado, los cables permanecen expuestos y colgando de las cajas eléctricas sin ninguna protección, debido a la falta de mantenimiento, lo que genera riesgo de incendio, con las posibles consecuencias que esto conlleva</t>
  </si>
  <si>
    <t>Ausencia de un lugar adecuado (Centro de Cómputo) acorde a las necesidades de la RNEC y al no establecimiento de los mecanismos de protección, poniendo en riesgo la continuidad del servicio y la integridad y seguridad de la información</t>
  </si>
  <si>
    <t xml:space="preserve">Realizar las adecuaciones eléctricas en la Delegación del Huila </t>
  </si>
  <si>
    <t>Realizar la actividad dentro del marco del Contrato 030 de 2016 FRR</t>
  </si>
  <si>
    <t>Adecuaciones eléctricas realizadas</t>
  </si>
  <si>
    <t>Archivo - Instalaciones Físicas
Registraduria Especial de Ibagué:
• En el cuarto de comunicaciones el aire acondicionado se encuentra dañado.
• Varios equipos se encuentran conectados a multitomas, con canaletas
destapadas y cables eléctricos y de comunicaciones por fuera de ella.
• La UPS no le da respaldo eléctrico a todos los equipos ante la ausencia de
• energía eléctrica normal.
• Oficinas de la Delegación del Tolima:
• Varios equipos se encuentran conectados a multitomas.
• La UPS no le da respaldo eléctrico a todos los equipos ante la ausencia de energía eléctrica normal.</t>
  </si>
  <si>
    <t xml:space="preserve">Realizar las adecuaciones eléctricas y lógicas; y suministro de elementos necesarios en la Delegación del Tolima y Registraduria Especial de Ibagué  </t>
  </si>
  <si>
    <t>Realizar la actividad dentro del marco del Contrato 031 de 2016 FRR</t>
  </si>
  <si>
    <t>Archivo - Instalaciones Físicas:
Delegación Departamental del Cauca 
• No se lleva una bitácora de acceso para llevar un registro del personal autorizado para ingresar al área de TI.</t>
  </si>
  <si>
    <t xml:space="preserve">Socializar el formato "• Bitácora Acceso ingreso Centro de Computo" una vez se con la actualice la codificación del mismo a la Delegación del Cauca para su aplicación </t>
  </si>
  <si>
    <t>Remitir el formato "• Bitácora Acceso ingreso Centro de Computo" a la Delegación del Cauca, una vez se actualice la codificación del mismo</t>
  </si>
  <si>
    <t>Formato remitido</t>
  </si>
  <si>
    <t>… El manual de contratación de la RNEC aplicable para el proceso de selección establece en su oarte introductoria "Con la adopción, socialización y principalmente con la adecuada aplicación del presente manual, se pretende lograr que los procesos contractuales para la adquisición de los bienes, servicios y obra pública que requiere la entidad, sean eficaces y eficientes, desde la etapa de planeación, hasta la liquidación del contrato, buscando, el cumplimiento de los principios de contratación estatal y la función administrativa...(...)"   Para el proceso de selección abreviada de menor cuantia nº 025 de 2013, se evidencio que frente al proyecto de pliego de condiciones uno de los posible oferentes presento las siguientes observaciones:  "En caso de los stand de los puntos de información a votantes los deba suministar el contratista, por favor suministrar (SIC) las especificaciones del mismo de acuerdo con la imagen de la Registraduria y "cuales son las caracteristicas y condiciones de la publicación que se deban realizar en prensa, en terminos de espacio, posición, frecuencia, entre otros".</t>
  </si>
  <si>
    <t>Garantias en el cumplimiento de los principios de contratación de la funcion pública y de contratación estatal.</t>
  </si>
  <si>
    <t>Suministrar respuestas, claras y precisas a las inquietudes presentadas por los oferentes en los procesos de selección en materia electoral</t>
  </si>
  <si>
    <t>Dar respuesta  a las observaciones presentadas por los proponentes en los procesos de selección que se adelanten para el desarrollo de procesos electorales de carácter nacional</t>
  </si>
  <si>
    <t>Respuestas emitidas por el Comité Técnico evaluador dentro del proceso de contratación de información al votante para el desarrollo de procesos electorales de carácter nacional, cuando se convoque a ello</t>
  </si>
  <si>
    <t>Hallazgo 9 Sistema de Citas en Línea:
Se constató que el sistema de agendamiento de citas para tramites de identificación en línea implementado por la RNEC, presenta deficiencias de funcionamiento, puesto que una vez registrado un usuario, permite que este pueda cambiar datos de su identificación, los cuales debería ser inmodificables, tales como número de identificación y nombre. Dicha vulnerabilidad del sistema, está siendo aprovechado por terceros en la ciudad de Neiva para llenar los cupos de citas para el trámite de documentos y posteriormente reasignarlos a solicitud de los ciudadanos, a cambio de una posible contraprestación económica de forma indebida</t>
  </si>
  <si>
    <t xml:space="preserve">La situación anterior obedece a deficiencias de programación, seguridad e integridad de la información del aplicativo de citas en línea </t>
  </si>
  <si>
    <t>Optimizar el procedimiento de agendamiento de citas WEB para los colombianos</t>
  </si>
  <si>
    <t>Eliminar el proceso de registro de datos personales como requisito previo para la asignación de la cita, evitando cambios de datos de la identificación del solicitante</t>
  </si>
  <si>
    <t>Mejora realizada</t>
  </si>
  <si>
    <t xml:space="preserve">Hallazgo 10 Deficiencias Información Generada en la Gestión.
Se estableció que hay cédulas de personas fallecidas aptas para votar en el Censo Electoral y que ejercieron el derecho al voto, documentos pendientes de entrega de personas fallecidas que aparecen habilitadas para votar y que a la fecha de la auditorías permanecen en el Censo Electoral, debido a que este no se depuró y actualizó;
</t>
  </si>
  <si>
    <t>Esta situación se origina en la carencia de adecuados mecanismos de control y confrontación sobre la efectividad y eficacia en los flujos de información y datos generados al interior de la RNEC</t>
  </si>
  <si>
    <t>Hallazgo No. 11: Gestión de Tecnología en las Delegaciones (D)
De acuerdo con las visitas de auditoria realizadas a las Registradurías Delegadas, Especiales y Municipales de Antioquia, Valle, Cesar y Magdalena, se observa:
Deficiencias comunes en las Delegaciones visitadas:
• No se cuenta con plantas eléctricas que permitan mantener la continuidad en la operación de los sistemas que dependen de los servidores allí instalados. Tal situación puede ocasionar además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exija.
• Se observa que en el proceso de acopio de la información Decadáctilares, específicamente en el procedimiento para transferir los archivos a la sede central, se evidencian riesgos de confidencialidad, debido a que con la herramienta “FileZilla”, el “Formador” (cargo de la persona responsable del proceso) de cada Delegación, puede acceder y leer cualquiera de las subcarpetas asignadas a otras Delegaciones.
En las Delegaciones de Valle y Cesar:
En las dos Delegaciones se encontraron deficiencias en la provisión del aire acondicionado, necesario para la refrigeración de los procesadores de los servidores que atienden los servicios misionales de la RNEC. Estas consisten en:
• En la Registraduría Delegada del Cesar el centro de cómputo funciona sin aire acondicionado.
• En la Registraduría Delegada del Valle el sistema de aire acondicionado se encontró “Alertado”, es decir que la temperatura estaba superior a lo que se necesita para mantener refrigerado el servidor.
• En la Registraduría Delegada del Valle, el área donde están ubicados los Racks de comunicaciones tiene instalado un aire acondicionado el cual no estaba en funcionamiento. 
En la Delegación del Magdalena:
• El centro de cómputo se encuentra ubicado en la misma área donde funciona el centro de acopio, lo que implica riesgos por accesos no autorizados a los servidores.
• El servidor de identificación y registro de la Registraduría Especial de Santa Marta, se encuentra ubicado en un área donde se atiende público, lo que pone de manifiesto la vulnerabilidad de las seguridades de acceso a los programas y datos que maneja este equipo. 
En las Delegaciones del Cesar y Magdalena: 
• No se encontraron extintores ubicados en las áreas destinadas a tecnología, lo que conlleva a no contar con elementos de protección que aseguren reacciones oportunas en caso de incendios.</t>
  </si>
  <si>
    <t>Estos aspectos evidencian debilidades de control necesarios para establecer, implementar, mantener y mejorar el Sistema de Gestión de la Seguridad de la Información y garantizar la salvaguarda de la misma.</t>
  </si>
  <si>
    <t>Tramitar la adquisición de equipos UPS  que permiten mantener temporalmente operativo y en correcto funcionamiento los procesos misionales de delegaciones.
Crear y socializar el procedimiento de Backups para los plataformas y/o servidores que asi lo requieran, acorde con la resolución 9025 de 30 de octubre de 2012 politicas de seguridad informatica.
Verificar las condiciones fisicas del centros de acopio de Magdalena, presentando el respectivo informe que sera evaluado para realizar los ajustes o adecuaciones que se requieran segun los presupuestos asignados para dichas actividades.</t>
  </si>
  <si>
    <t xml:space="preserve">Estudio de mercados para la adquisición de plantas eléctricas para las delegaciones.
</t>
  </si>
  <si>
    <t xml:space="preserve">Documento 
Estudio de Mercados.
</t>
  </si>
  <si>
    <t>Suministrar UPS para las sedes de Delegación y Registraduría Especial de la capital de Antioquia, Valle, Cesar y Magdalena</t>
  </si>
  <si>
    <t>Contrato suscrito 
para la adquisición de UPS</t>
  </si>
  <si>
    <t>Evaluación de la reubicación de los aires acondicionados para las delegaciones de Valle y Cesar.</t>
  </si>
  <si>
    <t xml:space="preserve"> Documento 
avalado por el gerente de informática.</t>
  </si>
  <si>
    <t>Solicitud de traslado del personal de la Gerencia de Informática para la verificación de las condiciones físicas de la ubicación de servidores vs estaciones de trabajo del centro de acopio.</t>
  </si>
  <si>
    <t>Oficio solicitud.</t>
  </si>
  <si>
    <t>Informe de la visita de verificación  siempre y cuando la Gerencia del Talento humano haya autorizado el desplazamiento del personal.</t>
  </si>
  <si>
    <t xml:space="preserve"> Informe</t>
  </si>
  <si>
    <t>Hallazgo No. 12: Información producción de cédulas RNEC (D)
El Modelo Estándar de Control Interno (MECI) establece como objetivos de control de ejecución: “…d) Diseñar los procedimientos que permitan llevar a cabo una efectiva comunicación interna y externa a fin de dar a conocer la información que genera la entidad pública de manera transparente, oportuna y veraz garantizando que su operación se ejecute adecuada y convenientemente”. Por otra parte, en el numeral 2.5, relacionado con los objetivos de control de información, se indica que la entidad debe “establecer los procedimientos necesarios para garantizar la generación de información veraz y oportuna;…”
De muestra seleccionada sobre producción de cédulas se pudo establecer que se presentan diferencias entre la información que se publica en el aplicativo de la página web de la Registraduría “Estado del trámite de su cédula” y la reportada por la Gerencia de Informática.
Estos dos reportes no guardan coherencia en aspectos como la fecha de preparación del documento versus la información de la base de datos del PMTII. La página web no presenta la información de forma completa con respecto a las cédulas producidas por la fábrica a determinados ciudadanos.</t>
  </si>
  <si>
    <t>Lo que evidencia, falta de consistencia entre los sistemas de información de la entidad y debilidades en los procesos de registro, administración y control de la información,</t>
  </si>
  <si>
    <t>La Gerencia de Informática realizará un muestreo con una periodicidad trimestral de la información suministrada para el cargue en el aplicativo web "Estado del trámite de su cédula", con el fin de realizar los ajustes a las inconsistencias presentadas.</t>
  </si>
  <si>
    <t xml:space="preserve">Documento de muestreo trimestral donde se visualice el seguimiento del 5% de las cédulas informadas por el PMT asi: Columna de cédulas respotadas por PMT; columna de cédulas cargadas en WEB y columna de novedades que se presenten </t>
  </si>
  <si>
    <t>Documento 
de muestreo</t>
  </si>
  <si>
    <t>18</t>
  </si>
  <si>
    <t>1402003</t>
  </si>
  <si>
    <t>A D</t>
  </si>
  <si>
    <t>Análisis de riesgos contractuales (D)
no incluyó riesgos como: Sabotaje a los equipos (servidores) que procesan el pre conteo, escrutinios y estadísticas o alteración de la información en estos tres componentes. Para la elaboración de la matriz de riesgos solo consideró estadísticas relacionadas con la participación de la ciudadanía en el proceso electoral para el año 2007. Ahora bien, los riesgos previstos por la RNEC en el proceso para la formalización del contrato interadministrativo</t>
  </si>
  <si>
    <t xml:space="preserve">La Registraduría Nacional no realizó un análisis detallado y preciso de los riesgos asociados al proceso contractual para adquirir los componentes informáticos para los eventos electorales de Congreso de la República, elección de Parlamento Andino y presidente y vicepresidente a celebrarse durante el 2010.
La RNEC no contó con las soluciones de seguridad informática sobre una infraestructura de comunicaciones </t>
  </si>
  <si>
    <t xml:space="preserve">Garantizar a través de los estudios de necesidad  la inclusión de los riesgos asociados al proceso contractual, corresponden a los riesgos previsibles, es decir, a aquellos factores o circunstancias que de presentarse durante el desarrollo y ejecución del contrato, pueden alterar el equilibrio financiero. </t>
  </si>
  <si>
    <t>Incluir en el punto "ESTIMACIÓN, TIPIFICACIÓN Y ASIGNACIÓN DE RIESGOS PREVISIBLES QUE PUEDEN AFECTAR EL EQUILIBRIO ECONÓMICO DEL CONTRATO” los riesgos asociados al sabotaje de equipos o de la plataforma tecnológica.</t>
  </si>
  <si>
    <t>Estudios de necesidad</t>
  </si>
  <si>
    <t>Aplicativo de Cobros Coactivos</t>
  </si>
  <si>
    <t>(…) El sistema no ha cumplido con los objetivos planteados, dado que se evidenciaron inconsistencias que ho han permitido su utilización (…)</t>
  </si>
  <si>
    <t>Finalizar el desarrollo de la nueva aplicación de Cobros Coactivos (*)</t>
  </si>
  <si>
    <t>- Realizar la fase de pruebas del Aplicativo en Oficinas Centrales, Registraduría Distrital y Delegaciones
- Analizar los resultados de la fase de pruebas
- Realizar los ajustes al Aplicativo
- Elaborar plan de implementación nacional y de capacitación
- Realizar seguimiento y control</t>
  </si>
  <si>
    <t xml:space="preserve">Hallazgo 21 Aplicativo LEADER
(…)
Al aplicativo LEADER, no se le ha efectuado mantenimiento desde el año 2012 y en consecuencia está desactualizado, situación que ha propiciado que cada vez que existe la necesidad de efectuar cálculos, se debe modificar la información contenida en éste, lo cual, se ha hecho con el apoyo de la Oficina de Sistemas.}
Además, dicho aplicativo no se encuentra integrado con el SIIF, lo que hace necesario la realización de cálculos, ajustes y registros manuales relacionados con
los temas de depreciación y valorización.
</t>
  </si>
  <si>
    <t>Lo anterior genera riesgos por diferencias en cifras contables, con alta probabilidad de ocurrencia, en razón a que la información de terceros es originada desde procesos diferentes al módulo de Contabilidad del SIIF e implica controles de verificación adicionales</t>
  </si>
  <si>
    <t>Contar con una solución informática multiempresa a nivel central y descentralizado, para la administración y control de los bienes tangibles e intangibles de la Registraduria Nacional del Estado Civil y del Fondo Rotatorio de la Registraduria Nacional del Estado Civil,</t>
  </si>
  <si>
    <t>Radicar el estudio previo la adquisición de una solución informática multiempresa a nivel central y descentralizado, para la administración y control de los bienes tangibles e intangibles de la Registraduria Nacional del Estado Civil y del Fondo Rotatorio de la Registraduria Nacional del Estado Civil</t>
  </si>
  <si>
    <t>Estudio previo</t>
  </si>
  <si>
    <t>Realizar el proceso de contratación para la adquisición de una ción informática multiempresa a nivel central y descentralizado, para la administración y control de los bienes tangibles e intangibles de la Registraduria Nacional del Estado Civil y del Fondo Rotatorio de la Registraduria Nacional del Estado Civil</t>
  </si>
  <si>
    <t>Contrato celebrado</t>
  </si>
  <si>
    <t xml:space="preserve">El aplicativo LEADER 24 presenta inconsistencias en el calculo de las depreciaciones, debido a la falta de mantenimiento por parte de la administración, lo que ha implicado que los bienes ingresados al aplicativo en el mes de diciembre de 2014, se deprecian totalmente en  $625,11 millones asi como los biensa en comodato por $ 101,62 millones; es decir, el aplicativo no considero la vida </t>
  </si>
  <si>
    <t>El aplicativo LEADER presenta inconsistencias en algunas de sus operaciones, esto debido a la falta de mantenimiento del mismo.</t>
  </si>
  <si>
    <t>Licencia Daruma.   ... La licencia ingreso a la Registraduria antes de mayo de 2013, sustentado en el oficio del 26 de diciembre de 2013, la RNEC envia una comunicación con radicado Nº 043065, donde manifiesta que se han presentado fallas en algunos modulos de la plataforma a los cuales no se les ha brindado solución, asi como la no actualización del aplicativo Daruma". No obstante lo an</t>
  </si>
  <si>
    <t>La licencia del aplicativo DARUMA no fue ingresada al sistema de inventarios de forma oportuna.</t>
  </si>
  <si>
    <t>Meta 1:  Solicitar el Ingreso o Ingresos de los licencias que se adquieran a través de contratos suscritos en el segundo semestre de 2015 dentro del termino de ejecución de los mismos.</t>
  </si>
  <si>
    <t>Realizar el trámite de ingreso a Almacén a través de la Coordinación  de Almacen e Inventarios de las licecias a que haya lugar o que se consideren deben ser registrados en el aplicativo de manera oportuna y dentro de los terminos de ejecución contractual.</t>
  </si>
  <si>
    <t>Documentación de trámite (Oficios)</t>
  </si>
  <si>
    <t>Existen debilidades de Cl en el uso del sistema complementario "Aplicativo LEADER" de Almacen e Inventario, en el cual se encuentran ingresados todos los bienes de la RNEC y presenta las siguientes debilidades:
- Genera Informes incosistentes dado que el reporte de iventario es diferente a los movimientos de los bienes, cuando debe reportar los mismos movimientos.
- El registro de comodt</t>
  </si>
  <si>
    <t>Se generan reportes  incosistentes entre los  sistemas de inventarioos y contables, adicional a ello algunos de los modulos de dicho aplicativo no  funcionan acorde a lo requerido y se deben  realizar de forma manual.</t>
  </si>
  <si>
    <t xml:space="preserve">Ejecución PMT - Bolivar
</t>
  </si>
  <si>
    <t>No existe evidencia de un cronograma programado que contenga la descripción de los trabajos a desarrollar, plazo, municipios a intervenir responsable de su ejecución en el contrato 068 de 2014 RN</t>
  </si>
  <si>
    <t>Meta1: Presentar el plan el plan de trabajo del contrato 007-15 RN que contenga la información del segundo semestre de 2015, el cual se efectua  en el nivel central</t>
  </si>
  <si>
    <t>Realizar un seguimiento al plan de trabajo del contrato WAN 2015 del Segundo Semestre de 2015</t>
  </si>
  <si>
    <t>Plan o planes de trabajo generados en el II semestre de 2015</t>
  </si>
  <si>
    <t>Tiempos de producción documentos de identidad: 
Se evidenció inoportunidad en el Reporte de los rechazos del Nivel Central al Centro de Acopio.</t>
  </si>
  <si>
    <t>Deficiencias en los mecanismos de comunicación, relacionado con el reporte de los rechazos emitidos del Nivel Central, entre el Centro de Acopio y las Registradurías Especiales, Municipales y Auxiliares.</t>
  </si>
  <si>
    <t>Realizar Seguimiento del tratamiento de los rechazos informados por la Coordinación de Validación e Individualización por parte de las Delegaciones Departamentales y discriminados por municipio.</t>
  </si>
  <si>
    <t>Realizar el cruce respectivo de las acciones correctivas realizadas por las Registradurías frente a los rechazos informados y tratados por la Coordinación de Validación.</t>
  </si>
  <si>
    <t>Matriz de seguimiento al tratamiento de los rechazos de las Delegaciones Departamentales y Registraduría Distrital
(permanente)</t>
  </si>
  <si>
    <t>Recepción, Revisión, Digitalización y Envió de Materiales
Se evidenciaron rechazos por datos Alfanuméricos por parte del nivel central.</t>
  </si>
  <si>
    <t>Incumplimiento a las directrices de actualización de las bases de datos de las herramientas tecnológicas, como de la operación en modo no conectado (off line) en algunas Registradurías.</t>
  </si>
  <si>
    <t>Realizar seguimiento a la actualización oportuna de las bases de datos de las  herramientas tecnológicas según protocolos y procedimientos establecidos, así como de la operación en modo conectado (on line) de las estaciones SIRC y Booking.</t>
  </si>
  <si>
    <t>Realizar la verificación técnica de la actualización de las bases de datos reportadas por las Delegaciones Departamentales.</t>
  </si>
  <si>
    <t xml:space="preserve">
Informe de verificación
(Mensual y permanente)</t>
  </si>
  <si>
    <t>Realizar  la programación de pruebas aleatorias de verificación técnica respecto a la operación en modo conectado (on line) de las estaciones SIRC y Booking.</t>
  </si>
  <si>
    <t>Informe de seguimiento (Pruebas de conectividad)</t>
  </si>
  <si>
    <t>Operatividad Registradurias:
Se evidencian deficiencias en el seguimiento y control de la gestión respecto a la extemporaneidad en el trámite de documentos de identificación por cuanto se presentan doble asignación de NIUP.
Se evidencia debilidad en el archivo, control y envío de las decadactilares a los centros de acopio.
Se evidencian deficiencias en la operatividad de las herramientas tecnológicas en las Registradurias Especiales, Auxiliares y/o Municipales.</t>
  </si>
  <si>
    <t>Debilidad en el seguimiento y control  de la gestión respecto a la extemporaneidad en el trámite de documentos de identificación por cuanto se presentan doble asignación de NIUP.
Deficiencia en el archivo, control y envío de las decadactilares a los centros de acopio.
Deficiencias en la operatividad de las herramientas tecnológicas en las Registradurias Especiales, Auxiliares y/o Municipales.</t>
  </si>
  <si>
    <t>Realizar seguimiento y tratamiento a  los casos de doble asignación de NUIP.
Archivo y envío de las decadactilares a los centros de acopio y
Afianzar el uso adecuado de algunas las herramientas tecnológicas de las Registradurias Especiales, Auxiliares y/o Municipales.</t>
  </si>
  <si>
    <t>Identificar cuántos y cuáles documentos de identidad están afectados por doble asignación de NUIP y dar el tratamiento respectivo.</t>
  </si>
  <si>
    <t>Documento que evidencie la acción correctiva respecto a los documentos afectados por doble asignación de NUIP.</t>
  </si>
  <si>
    <t>Establecer las debilidades en el archivo, seguimiento y control de las decadactilares en los centros de acopio.</t>
  </si>
  <si>
    <t>Identificar, revisar y ajustar los protocoles existentes para el archivo, control y envío de las decadactilares en los centros de acopio.</t>
  </si>
  <si>
    <t>Reinducción en el uso de las herramientas tecnológicas de las Registradurias Especiales, Auxiliares y/o Municipales.</t>
  </si>
  <si>
    <t>Planilla de seguimiento - Reinducción en el uso de las herramientas tecnológicas de las Registradurias Especiales, Auxiliares y/o Municipales.</t>
  </si>
  <si>
    <t>Gestión Documental y Archivo de Material de Identificación:
Se evidencia falta de eliminación  de los formatos  de identificación  dañados o anulados.</t>
  </si>
  <si>
    <t>Ausencia de control dada la falta de directrices relacionadas con la eliminación de los formatos de identificación dañados o anulados.</t>
  </si>
  <si>
    <t>Elaborar una directriz donde se establezca el tratamiento y disposición del material de identificación anulado o dañado.</t>
  </si>
  <si>
    <t>Realizar seguimiento y control al material de identificación enviado a las Delegaciones Departamentales.</t>
  </si>
  <si>
    <t>Matriz de Seguimiento
(Permanente)</t>
  </si>
  <si>
    <t>Gestión Documental y Archivo de Material de Identificación:
La Delegación Norte de Santander no dispone de un mecanismo de control del uso de los formatos de Contraseña para la estación de enrolamiento Booking, donde se detallen seriales, cantidades utilizadas, cantidades dañadas.</t>
  </si>
  <si>
    <t xml:space="preserve">Ausencia de control dada la falta de directrices relacionadas con el uso y disposición de los formatos de comprobante de documento en tramite para las estaciones de enrolamiento booking. </t>
  </si>
  <si>
    <t xml:space="preserve">Elaborar y realizar seguimiento al cumplimiento de la directriz en la cual se establecerá el uso y disposición de los formatos de comprobante de documento en tramite para las estaciones de enrolamiento booking. </t>
  </si>
  <si>
    <t xml:space="preserve">Suscribir y socializar una directriz en la cual se establezca el control de los formatos de comprobante de documento en tramite para las estaciones de enrolamiento booking. </t>
  </si>
  <si>
    <t>Directriz elaborada y socializada</t>
  </si>
  <si>
    <t>Realizar seguimiento y control de los formatos de comprobante de documento en tramite para las estaciones de enrolamiento booking enviado por las Delegaciones Departamentales.</t>
  </si>
  <si>
    <t>Inscripciones de Registro Civil de nacimiento sin firma
Se evidenció en la registraduria municipal de Villa del Rosario 46 inscripciones de registro civil de nacimiento que aunque reunen los requisitos de ley no fueron firmados por el funcionario competente.</t>
  </si>
  <si>
    <t>Incumplimiento del protocolo para la suscripcion de registros civiles por parte del registrador municipal del municipio de Villa del Rosario.</t>
  </si>
  <si>
    <t>Elaborar y socializar a las Delegaciones Departamentales directriz relacionada con  la revision de los registros civiles de nacimiento sin firma que se evidencian en las Registradurias Especiales, Municipales y Auxiliares.</t>
  </si>
  <si>
    <t xml:space="preserve">Elaborar, suscribir y comunicar a la Registraduria municipal de Villa del Rosario, Norte de Santander el acto administrativo mediante el cual se autoriza la suscripcion de los 46 registros civiles de nacimiento. </t>
  </si>
  <si>
    <t>Acto administrativo</t>
  </si>
  <si>
    <t>Elaborar directriz para las Delegaciones Departamentales respecto a la revision de los registros civiles de nacimiento sin firma, conforme a lo establecido en la normatividad.</t>
  </si>
  <si>
    <t>Tiempo de Entrega de documentos:
Se presentan deficiencias tanto en el Nivel Central como en el Nivel Desconcentrado en las fases requeridas para la elaboración de documentos, cedula de ciudadanía y tarjeta de identidad.</t>
  </si>
  <si>
    <t>Deficiencias en el seguimiento y control en las diferentes fases requeridas para la elaboración de los documentos de identidad.</t>
  </si>
  <si>
    <t>Actualizar el procedimiento para el manejo de las  estaciones de enrolamiento en vivo "Booking".</t>
  </si>
  <si>
    <t>Emitir una circular actualizada conteniendo todo lo relacionado con la estación de enrolamiento en vivo "Booking".</t>
  </si>
  <si>
    <t>Circular enviada</t>
  </si>
  <si>
    <t>Deficiencias Información Generada en la Gestión
Se observó que se generan inconsistencias frente a los datos suministrados en las diferentes reportes de la Delegación con los de nivel central.</t>
  </si>
  <si>
    <t xml:space="preserve">Falta de una descripción adecuada de los conceptos relacionados con la estadística de producción en las diferentes etapas del proceso, considerando el dinamismo de la información que se consulta en diferentes momentos y fuentes de información. </t>
  </si>
  <si>
    <t>Formalizar los conceptos relacionados con las estadísticas que se generan  en las diferentes etapas del proceso misional de identificación y sus fuentes de información.</t>
  </si>
  <si>
    <t>Elaborar y socializar un documento técnico con la descripción de los conceptos relacionados con las cifras que se generan  en las diferentes etapas del proceso misional de identificación y sus fuentes de información.</t>
  </si>
  <si>
    <t>Documento técnico elaborado y socializado</t>
  </si>
  <si>
    <t>Deficiencias Información Generada en la Gestión
En las Registradurías se encuentran en custodia documentos de identidad  de personas  fallecidas.</t>
  </si>
  <si>
    <t>No se cuenta con una  directriz   que  establezca la periodicidad de devolución de los documentos de  personas fallecidas de las Registradurías al Nivel Central para destrucción.</t>
  </si>
  <si>
    <t>Elaborar, socializar y realizar seguimiento a la directriz que establezca el procedimiento para la devolución de documentos de personas fallecidas y que se encuentren en inventario en las Registradurías.</t>
  </si>
  <si>
    <t>Elaborar y socializar una directriz que establezca el procedimiento para la devolución de documentos de personas fallecidas y que se encuentren en inventario en las Registradurías.</t>
  </si>
  <si>
    <t>Generar un reporte trimestral con los número de cédula que se encuentran canceladas por muerte en el sistema de información ANI.
Cruzar la información de cedulas  reportada por el ANI de los números de cédula Cancelados por Muerte con el MTR, y para tarjeta con la información de la BDR, para establecer cuáles de estos se encuentran en sitio y solicitar la devolución de los que no se entregaron a sus titulares.
Realizar  seguimiento a la  devolución de  los documentos.</t>
  </si>
  <si>
    <t xml:space="preserve">
Informes de resultados del cruce de información de cédulas Canceladas por Muerte
y tarjetas de identidad
(Trimestral Permanente) </t>
  </si>
  <si>
    <t>Información de cedulas de ciudadanía
En las Registradurías se encuentran en custodia documentos de identidad  de personas  fallecidas.</t>
  </si>
  <si>
    <t xml:space="preserve">Informes de resultados del cruce de información de cédulas Canceladas por Muerte
y tarjetas de identidad
(Trimestral Permanente) </t>
  </si>
  <si>
    <t xml:space="preserve">Actualizacion y conformacion del Censo (AE)
De los 3.366 registros civiles de defuncion reportados por las Notarias tomados como muestra de en el 2015, 15 de estos registros de defuncion sus fechas oscilan entre enero y septiembre de 2015 y todavia se encuentran habilitadas para ejercer el derecho al voto segun el ultimo censo electoral.  </t>
  </si>
  <si>
    <t xml:space="preserve">Algunos registros civiles de defuncion reportados por Notaria no fueron grabados oportunamente en el Sistema de informacion de Registro Civil- SIRC. </t>
  </si>
  <si>
    <t>Realizar seguimiento y control  respecto a la obligatoriedad de la utilizacion del aplicativo Web para grabacion de Registros Civiles de defuncion por parte de las notarias.</t>
  </si>
  <si>
    <t>Continuar con el seguimiento realizado a las notarias y relacionado con el uso del  aplicativo Web de defunciones conforme a lo establecido  en el articulo 23 de Decreto 019.</t>
  </si>
  <si>
    <t>Informe de seguimiento</t>
  </si>
  <si>
    <t>Reiterar a la superintendencia de notariado y registro la utilizacion del aplicativo Web para grabacion de Registros Civiles de Defuncion por parte de las notarias al momento de autorizar la inscripcion y conforme al lo establecido en el articulo 23 de Decreto 019.</t>
  </si>
  <si>
    <t xml:space="preserve">Notarias con usuario Web de defunciones </t>
  </si>
  <si>
    <t>Implementar la Fase 1 del Aplicativo SIRC-WEB. Logrando que en lap vigencia 2015 se pueda adelantar de forma progresiva la incorporación de las Notarias y hospitales con los servicios de registro civil de forma ON LINE con conexión via web sin la destinación especial de equipos de computo y con el consecuente beneficio a la ciudadanía.</t>
  </si>
  <si>
    <t>Aplicativo SIRC-WEB Implementado</t>
  </si>
  <si>
    <t>Procedimiento y Entrega de Cédulas
En las Registradurías se encuentran en custodia documentos de identidad  de personas  fallecidas.</t>
  </si>
  <si>
    <t>Procedimiento y Entrega de Cédulas
Se evidencia inconsistencias en los inventarios físicos de las cédulas disponibles en las Registradurías Municipales, con relación a la información que se encuentra en los registros de la herramienta HLED.</t>
  </si>
  <si>
    <t xml:space="preserve">Incumplimiento en las directrices impartidas por el nivel central. 
Desconocimiento del uso de la herramienta HLED.
</t>
  </si>
  <si>
    <t>Reiterar y realizar seguimiento al cumplimiento de las directrices establecidas respecto al uso de la herramienta logística de entrega de documentos HLED</t>
  </si>
  <si>
    <t>Continuar remitiendo a las  Delegaciones  Departamentales el reporte mensual  de trasmisión de LOGS de HLED con el fin de que realicen las acciones correctivas según la novedad.</t>
  </si>
  <si>
    <t>Reporte mensual remitido 
(Mensual y permanente)</t>
  </si>
  <si>
    <t>Cargue de información al SCR (D) ((Auditoria a la vigencia 2013, acciones programadas para la vigencia 2014 y replanteamiento para la vigencia 2015))
En la Registraduría Nacional del Estado Civil, el cargue automático de información proveniente del Sistema PMT II al aplicativo “Sistema de Control de Recaudos (SCR)”, se evidencia debilidades relacionadas con dos actividades:
a) Las cargas automáticas mayores a 250 registros generan errores. La información que no puede ser cargada debe ser ingresada en forma manual al sistema. 
b) Algunos registros relacionados con reimpresiones, deben ser ingresados de forma manual al aplicativo SCR debido a que el sistema detecta errores.
Adicionalmente se observa que la Registraduría realiza cargues manuales de Registros Civiles que de acuerdo con lo verificado para el primer cuatrimestre del 2013, corresponde al 61.5%, cifra elevada teniendo en cuenta que este sistema fue diseñado con el propósito de automatizar el proceso de Recaudos.</t>
  </si>
  <si>
    <t xml:space="preserve">Se identificaron las causas, se realizó la caracterización y la solución tecnológica y procedimental para la incorporación de los ingresos asociados a fotocopias de Registro Civil de Tomo y Folio .Desarrollo de las acciones. En la  parte procedimental para la vigencia de 2014 se realizaron  (Mesa técnicas, Cuantificación de registros de tomo y folio y Concepto de una solución tecnológica) estas se cumplieron al 100%, se conceptualizó que se debe implementar una solución tecnológica para la incorporación paulatina, que solicita la ciudadanía a la base de datos del sistema de Registro Civil, sincronizado con el Sistema de Control de Recaudos de la RNEC. En la parte técnica, se debió reprogramar el hallazgo teniendo en cuenta que una vez realizada la parte procedimental ésta nos da como resultado la implementación de la solución tecnológica la cual actualmente se viene avanzando en un 30 %.   </t>
  </si>
  <si>
    <t>Implementar la solución tecnológica, para que las Delegaciones Departamentales y Registraduría Distrital, Registradurías Especiales, Municipales y Auxiliares que tengan protocolo de Registro de Tomo y Folio, puedan realizar la grabación del folio de RC que se requiere subir al PMT, para que por medio del aplicativo se expida la certificación del RC, quedando incorporada la impresión del mismo en el archivo de recaudos que se entrega al SCR. Actualmente ésta actividad se encuentra en proceso de desarrollo, la RNEC solicito a Morpho evaluar la posibilidad técnica de incluir el serial consecutivo del strike al momento de generar el certificado de RC, y al generar el recaudo este se vea reflejado en cada certificado. Morpho iniciará con la creación de un borrador del RD para el SIRC, el cual será validado en reuniones completado y validado en reuniones posteriores</t>
  </si>
  <si>
    <t>Aplicativo Implementado</t>
  </si>
  <si>
    <t>Mecanismos de control interno
Se evidencia falta de eliminación  de los formatos  de identificación  dañados o anulados.</t>
  </si>
  <si>
    <t>Mecanismos de control interno
En las Registradurías se encuentran en custodia documentos de identidad  de personas  fallecidas.</t>
  </si>
  <si>
    <t>Tiempos de producción documentos de identidad: 
Se evidenció que la RNEC carece de normatividad específica que establezca el tiempo en cada una de las etapas de producción.</t>
  </si>
  <si>
    <t>Falta de gestión de la RNEC para crear e implementar las regulaciones que establezcan el tiempo en cada una de las etapas de producción.</t>
  </si>
  <si>
    <t>Formalizar  los  tiempos promedio de las diferentes etapas  del  proceso de producción de  documentos, bajo condiciones normales del flujo de producción.</t>
  </si>
  <si>
    <t>Consolidar y aprobar un documento que contenga los parámetros que intervienen en la determinación de los tiempos promedio de las fases del proceso de producción de documentos, bajo condiciones normales del flujo de producción.</t>
  </si>
  <si>
    <t xml:space="preserve">Documento  consolidado y aprobado </t>
  </si>
  <si>
    <t>Confirmar el recibo del reporte semanal de los rechazos enviados por el Nivel Central a los Centros de Acopio de las Delegaciones Departamentales.</t>
  </si>
  <si>
    <t xml:space="preserve">Diligenciar la matriz de seguimiento de recepción positiva de verificación de correos enviados.
 </t>
  </si>
  <si>
    <t>Matriz de seguimiento  de recepción de rechazos
(permanente)</t>
  </si>
  <si>
    <t xml:space="preserve">Implementar una consulta web para los centros de acopio con acceso a los PDF generados por los técnicos de investigación con el diagnostico de  rechazo.  </t>
  </si>
  <si>
    <t>Informar el contenido del concepto técnico del PDF para el tratamiento y acciones correctivas a los rechazos  de trámites de documentos de las Registradurías Especiales, Auxiliares y Municipales.</t>
  </si>
  <si>
    <t>Herramienta WEB de acceso al portal , módulo SSC</t>
  </si>
  <si>
    <t>Tiempos de producción documentos de identidad: 
Se evidenció que se presentaron casos de cédulas que no han sido producidas por que se encuentran bloqueados según la consulta en el MTR a través de la Web Service y no están reportados como rechazos por el nivel central o la Delegación. (Colas de Investigación).</t>
  </si>
  <si>
    <t>El  trámite  queda en cola de investigación. Módulo que  presenta alto volumen para  la verificación, validación o rechazo, por parte de los técnicos  dactiloscopistas.</t>
  </si>
  <si>
    <t>Continuar con la priorización de la validación de los trámites más antiguos a los más nuevos.</t>
  </si>
  <si>
    <t>Dar tratamiento prioritario a los trámites más antiguos que se encuentran en el módulo de investigación con el fin de determinar su rechazo definitivo o la   continuidad en el flujo de producción. Elaborar informe de  tratamiento de acumulados.</t>
  </si>
  <si>
    <t>Informe de seguimiento  de acumulados INV</t>
  </si>
  <si>
    <t xml:space="preserve">Realizar la diferenciación de los estados de una solicitud tratada en la Coordinación de Validación en la tipología de bloqueo, rechazo definitivos, aislamiento y retratamiento sin documento. </t>
  </si>
  <si>
    <t>Elaborar y socializar un documento que describa  los diferentes estados de la solicitudes en estado de  investigación.</t>
  </si>
  <si>
    <t xml:space="preserve">Documento Socializado a las Delegaciones Departamentales y Registraduría Distrital </t>
  </si>
  <si>
    <t>Suscribir y socializar una directriz en la cual se establezca el tratamiento y disposición del material de identificación anulado o dañado.</t>
  </si>
  <si>
    <t xml:space="preserve">Directriz elaborada y socializada
</t>
  </si>
  <si>
    <t>Diseño de Indicadores de Identificación:
Se evidencian debilidades de CI referente a formulación y seguimiento de los indicadores del Macroproceso de Identificación de la RNEC, por cuanto los objetivos de los indicadores no guardan congruencia con la formulación del mismo.</t>
  </si>
  <si>
    <t>La  hoja de vida de los indicadores de Cobertura en la documentación de la población colombiana frente al documento de identificación CC o TI, contiene información que no guarda congruencia entre el objetivo y la formula del indicador.</t>
  </si>
  <si>
    <t>Culminar la actualización de los indicadores de Cobertura en la documentación de la población colombiana frente al documento de identificación CC o TI.</t>
  </si>
  <si>
    <t>Culminar la actualización de las hojas de vida de  los indicadores de Cobertura en la documentación de la población colombiana mayor de 7 años y menor de 18 con Tarjeta de Identidad TI, y  Cobertura en la documentación de la población colombiana mayor de 18 años con Cedula de Ciudadanía CC.</t>
  </si>
  <si>
    <t>Hoja de Vida</t>
  </si>
  <si>
    <t>Control de tintas de impresión e insumos dentro del proceso de fabricación de documentos:
Se evidencia falta de control de tintas de impresión e insumos dentro del proceso de fabricación de documentos.</t>
  </si>
  <si>
    <t>• (a) No se tiene control sobre las tintas. 
• (b) y (c) El Documento denominado "Actas de control de insumos". No está documentado en los manuales de procedimiento.
• (d) No ha implementado los procedimientos para el control y seguimiento de tintas de impresión utilizadas en la fabricación de documentos.</t>
  </si>
  <si>
    <t>Ajustar el procedimiento DP-GAF-ARFD-024 para el Control de Insumos Directos de Producción de Documentos de Identidad.</t>
  </si>
  <si>
    <t>Participar  en el ajuste  del procedimiento DP-GAF-ARFD-024 para el Control de Insumos Directos de Producción de Documentos de Identidad.</t>
  </si>
  <si>
    <t>Implementar la matriz de control de tintas para la producción de documento.</t>
  </si>
  <si>
    <t>Matriz implementada</t>
  </si>
  <si>
    <t>Documentar las  “Actas de control de insumos” e incluirlo en el manual de procedimientos.</t>
  </si>
  <si>
    <t>Actas Documentadas</t>
  </si>
  <si>
    <t>Elaborar un instructivo para el control de tintas de impresión utilizadas en la fabricación de documentos.</t>
  </si>
  <si>
    <t>Instructivo implementado</t>
  </si>
  <si>
    <t xml:space="preserve">Documento de identidad:
Se evidencia deficiencias, falta de control y seguimiento en la expedición de documentos de identidad que conllevan a más de un año en el proceso de producción.
</t>
  </si>
  <si>
    <t>Debilidades en el seguimiento y control del proceso de producción de documentos, dentro de los tiempos establecidos para su entrega.</t>
  </si>
  <si>
    <t>Efectuar seguimiento y control a los documentos que se encuentran represados según la línea de producción.</t>
  </si>
  <si>
    <t>Realizar controles mensuales de las colas de producción para identificar los tramites que presentan retrasos en su producción.</t>
  </si>
  <si>
    <t>Matriz de análisis y seguimiento mensual a las colas de producción para identificar los tramites que presentan retrasos en su producción.</t>
  </si>
  <si>
    <t>Implementar una herramienta electrónica para expedir el duplicado en línea.</t>
  </si>
  <si>
    <t>Diseñar aplicativo para la expedición del duplicado de la cédula de ciudadanía a través de  la pagina Web  www.regsitraduria.gov.co</t>
  </si>
  <si>
    <t>Aplicativo implementado</t>
  </si>
  <si>
    <t>Culminar las visitas de optimización de los procedimientos  y funcionamiento en los centros de acopio a nivel nacional.</t>
  </si>
  <si>
    <t>Analizar deficiencias evidenciadas en las visitas a los centros de acopio y emitir recomendaciones de mejora sobre procedimientos y buenas practicas de funcionamiento.</t>
  </si>
  <si>
    <t xml:space="preserve">Informe de recomendación </t>
  </si>
  <si>
    <t>Actualizar y unificar las directrices y lineamientos para centros de acopio a nivel nacional.</t>
  </si>
  <si>
    <t>Emitir una circular actualizada con lineamientos y directrices acorde a las tecnologías y necesidades actuales.</t>
  </si>
  <si>
    <t>Actualizar el módulo PENDING.</t>
  </si>
  <si>
    <t>Dejar en este módulo las solicitudes de trámite en investigación con un plazo máximo de un mes, hasta tanto lleguen los soportes requeridos para la validación; en caso contrario el sistema generará un rechazo al trámite, el cual se reportará en los informes mensuales a las oficinas de origen.</t>
  </si>
  <si>
    <t>Modulo Pending actualizado</t>
  </si>
  <si>
    <t xml:space="preserve">Riesgo Electoral (D)
Se evidencia que se encuentran cedulas en inventario por entregar y que a su vez se registraron como votantes en el E-11. </t>
  </si>
  <si>
    <t>Los colombianos tramitan solicitudes de duplicado cedulas de ciudadanía, asumiendo los costos que ello conlleva y en ocasiones no son reclamados por los mismos dado que recuperan sus documentos perdidos.</t>
  </si>
  <si>
    <t xml:space="preserve">Exhortar al ciudadano para que reclame los documentos solicitados en las Registradurías Especiales, Municipales y Auxiliares. </t>
  </si>
  <si>
    <t>Gestionar a través de los medios de comunicación internos y externos, publicaciones dirigidas a los colombianos para que reclamen los documentos de identidad en jornada habitual y ocasionalmente en horarios extendidos.</t>
  </si>
  <si>
    <t>Informe de gestión</t>
  </si>
  <si>
    <t>Reiterar a las Delegaciones Departamentales las directrices establecidas para la actualización de registros y uso de la herramienta HLED resaltando la importancia del cumplimiento de las mismas</t>
  </si>
  <si>
    <t>Oficio de Reiteración</t>
  </si>
  <si>
    <t>Elaborar una herramienta didáctica que facilite el uso de la herramienta HLED a los operadores</t>
  </si>
  <si>
    <t>Herramienta Didáctica socializada</t>
  </si>
  <si>
    <t>Usuarios con más de un trámite de cedulas pendientes por reclamar.
Se evidencia que se encuentran cedulas en inventario por entregar de colombianos que solicitan el tramite de duplicado de cedula en más de una ocasión.</t>
  </si>
  <si>
    <t>Depuración Censo Electoral:
Se evidenció falta de actualización de los datos del documento de identidad (vigencia, inscripción y Estado de la cedula) consecuente con e derecho y uso de los mecanismos de participación ciudadana.</t>
  </si>
  <si>
    <t xml:space="preserve">Debilidad en la depuración y actualización del Estado de los documentos de identidad para el ejercicio de los mecanismos de participación ciudadana. </t>
  </si>
  <si>
    <t>Identificar los documentos afectados, realizar los tramites pertinentes  para su actualización.</t>
  </si>
  <si>
    <t xml:space="preserve">Realizar actualizaciones y verificaciones de los cruces entre el ANI y Censo Electoral a través de la interface. </t>
  </si>
  <si>
    <t>Actualizaciones en la pagina WEB</t>
  </si>
  <si>
    <t>Mecanismos de Control interno
Se evidenció que los registros civiles de nacimiento que mes a mes remiten las Notarias a las Registradurias Especiales, Municipales y Auxiliares deben ser incoporados al sistema con posterioridad (post-grabacion).</t>
  </si>
  <si>
    <t>Algunos registros se elaboran manualmente, debido a que algunas notarias no cuentan con una herramienta que permita que los registros elbaorados en dichas oficinas, se incorporen automaticamente a las bases de datos de la Registraduria.</t>
  </si>
  <si>
    <t>Implementacion del aplicativo SIRCWEB, en  las notarias con funcion registral que elaboran registros civiles manualmente</t>
  </si>
  <si>
    <t xml:space="preserve">Finalizar el desarrollo de la herramienta SIRCWEB </t>
  </si>
  <si>
    <t>Herramienta desarrollada</t>
  </si>
  <si>
    <t>Poner a disposicion de las notarias la herramienta SIRCWEB para la elaboracion de los registros civiles en ambiente web</t>
  </si>
  <si>
    <t>Herramienta implementada</t>
  </si>
  <si>
    <t xml:space="preserve">Modernización Tecnológica Boyacá y Casanare
No se están utilizando los equipos MORPHO TOP asignados desde el año anterior, evidenciándose que las huellas se están tomando utilizando tinta. </t>
  </si>
  <si>
    <t xml:space="preserve">
Las herramientas tecnológicas MORPHO TOUCH y MORPHO TOP presentan algunas fallas en su funcionamiento, por incompatibilidades con el aplicativo PMT II.
</t>
  </si>
  <si>
    <t>Poner en operación los dispositivos de captura biométrica Morphotop desplegados a nivel nacional.</t>
  </si>
  <si>
    <t>Control y seguimiento a la actividad de verificación de funcionalidad y/o  reinstalación del dispositivo de captura biométrica Morphotop incluida en el despliegue del contrato de mantenimiento preventivo para atender las Registradurias del país que cuentan con el dispositivo .</t>
  </si>
  <si>
    <t xml:space="preserve">Dispositivos Morphotop instalados  y funcionando </t>
  </si>
  <si>
    <t xml:space="preserve">Manejo Máquinas de Enrolamiento Booking - Valle del Cauca
Las Máquinas de Enrolamiento Booking presentan deficiencias en su operación, por cuanto se detectaron inconsistencias en la elaboración de los documentos, especialmente porque no carga la información.
</t>
  </si>
  <si>
    <t>Se estableció falta de mantenimiento preventivo, que según lo establecido Director Nacional de Identificación, debe hacerse semestralmente; no obstante en esta Delegación el ultimo se realizó en el 2013.</t>
  </si>
  <si>
    <t>Realizar  el mantenimiento preventivo anual a todos los dispositivos Booking y Biométricos Morphotop para la vigencia 2015.</t>
  </si>
  <si>
    <t>Realizar el mantenimiento preventivo contratado para las estaciones de enrolamiento en vivo y dispositivos biométricos.</t>
  </si>
  <si>
    <t>Contrato de Mantenimiento Preventivo ejecutado</t>
  </si>
  <si>
    <t>Socializar el procedimiento para mantenimiento correctivo de equipos 080325SCOL460 a todas las delegaciones departamentales para que sean multiplicadores en su red de oficinas</t>
  </si>
  <si>
    <t xml:space="preserve">Procedimiento de mantenimiento correctivo divulgado </t>
  </si>
  <si>
    <t>Ejecución Proyectos Registraduria Nacional del Estado Civil (D)
Presupuestalmente el proyecto analizado de la Registraduría Nacional del Estado Civil “Mantenimiento y Sostenibilidad del Sistema de Identificación y Registro Civil PMT II a Nivel Nacional” tiene una ejecución a 31 de diciembre de 2012 del 97.7. 
Se comprometieron recursos por $30.804 millones, que representan el 97.7%, a tr</t>
  </si>
  <si>
    <t>Lo anterior evidencia que la Registraduría, presuntamente constituyó reservas presupuestales a cargo de este proyecto con el objetivo de no devolver los recursos asignados que no se ejecutaron en la vigencia 2012, presentando una ejecución irreal.</t>
  </si>
  <si>
    <t>Armonizar el proceso de planeación con base a lo implementado para la disposición biometrica de datos tanto en la vigencia 2012, como en las subsiguientes.</t>
  </si>
  <si>
    <t>• Evidenciar mediante las actas de liquidación de los contratos realizados con recursos del proyecto de mantenimiento y sostenibilidad de la vigencia 2012, la ejecución del 94% de los recursos, con respecto a los comprometidos.
• Evidenciar que los recursos de los proyectos de inversión "Mantenimiento y Sostenibilidad del Sistema de Identificación y Registro Civil PMT II a Nivel Nacional" vigencia 2013, y "Fortalecimiento de la Plataforma Tecnologica que soporta el sistema de  Identificación y Registro Civil PMT II" vigencia 2014 y 2015, se ejecutaron de acuerdo a la normatividad vigente.</t>
  </si>
  <si>
    <t>Informe remitido</t>
  </si>
  <si>
    <t>Inventarios y Costos de Producción. 
Se evidencia falta de control entre los ingresos y salidas de insumos de producción dentro del proceso de fabricación de documentos.</t>
  </si>
  <si>
    <t>Existen deficiencia de CI contable con el inventario de materiales, suministros e insumos empleados en la fabricación de cedulas y tarjetas de identidad.</t>
  </si>
  <si>
    <t>Participar en el ajuste del procedimiento DP-GAF-ARFD-024 para el Control de Insumos Directos de Producción de Documentos de Identidad.</t>
  </si>
  <si>
    <t xml:space="preserve">Ausencia  de los documentos  soporte  que legalmente permitan  la actualización  en la información en el  archivo nacional de identificación en relación con estados de vigencia de los ciudadanos reportados en la auditoria 
 </t>
  </si>
  <si>
    <t xml:space="preserve">Depurar y actualizar  la base datos del sistema Archivo Nacional de Identificación  con base en el levantamiento de información documental  que sirva de soporte para realizar la confrontación  de la información. 
</t>
  </si>
  <si>
    <t xml:space="preserve">Dentro de las actividades que se desarrollan con el objetivo de dar avance en la depuración del censo tal como lo solicita el hallazgo se plantea en el PMI lo siguiente: 
1.    Marcación en el Archivo Nacional de Identificación de las cedulas de ciudadanía No renovadas.
2.    A través del  aplicativo en la página web para que los ciudadanos puedan ver el estado de la cedula y si la misma se encuentra renovada o no con el objetivo de :
-       Las personas que no han realizado el trámite de renovación, es decir, a la fecha no poseen la cédula de ciudadanía amarilla con hologramas, deben acercarse a la Registraduría o Consulado más cercano a su lugar de domicilio para efectuar el trámite sin ningún costo.
-       Los familiares de personas fallecidas, que verificando la información aquí publicada comprueben que las cédulas de ciudadanía de sus familiares fallecidos se encuentran en estado VIGENTE No Renovada, deberán registrar la muerte, comprobando la procedencia de la inscripción extemporánea de la defunción en los términos de los artículos 75 y 79 del Decreto 1260 de 1970 (incidente ante inspector de policía) Para mayor información sobre este trámite: https://www.registraduria.gov.co/-Registro-de-Defuncion-.html 
-       Las Entidades públicas y privadas verifiquen en la prestación de sus servicios, que las personas estén identificándose con la cédula de ciudadanía amarilla con hologramas.
3.    Realizar comunicaciones por parte de la Registraduria Nacional del Estado Civil a entidades como Asobancaria , Superintendencia Financiera, Colpensiones  etc. con el objetivo que tengan conocimiento que si las cedulas están renovadas o no.
4.    En el Marco del  proyecto de ejecución ANI-CENSO se solicitó que todas aquellas instituciones que tienen acceso a la información puedan saber además de la vigencia de la cedula si esta ha estado renovada o no.
5.     Solicitar una segunda depuración a la Coordinación de Soporte técnico de Registro Civil e Identificación para verificar la existencias de fechas de nacimiento de los casos en revisión.
6.     La Dirección Nacional de Identificación solicitara apoyo requerido  a la Gerencia de Talento Humano,  para adelantar las actividades planteadas.   
7.    Una vez se cuente con el listado depurado la Coordinación de Archivos de Identificación llevara a cabo la verificación manual en las bases de datos uno a uno, con el propósito de continuar depurando la base de datos hasta donde sea posible de acuerdo con las fuentes idóneas para tal fin.
8.    Se presentara a la Oficina de Control Interno un informe trimestral con el avance de los resultados de las verificaciones realizadas y al finalizar el semestre se dará él informa final de lo que se logró depurar con las actividades ejecutadas.                                 
</t>
  </si>
  <si>
    <t xml:space="preserve">Casos actualizados </t>
  </si>
  <si>
    <t>La Dirección Nacional de Identificación, realizó reunion de seguimiento a  los  compromisos establecidos, el día 20 de noviembre de 2018. Se recibió  información del  estado de  cada  novedad identificada en la auditoría y se solicitó realizar cruces de bases de datos.  Se acordó realizar por parte de soporte técnico de Registro Civil e Identificación, el envío de los archivos ya filtrados como una alternativa para confirmar los registros pendientes de revisipon , ya contando con los archivos  para el 28 de noviembre y cuando se reintegren los funcionarios del área de archivos de identificación, se procederá a realizar el seguimiento correspondiente en el primer trimestre de 2019.  Se aportan las evidencias de las  actividades mencionadas. 
Asi mismo,  el Grupo de Novedades se encuentra a la espera de contar con personal para culminar la labor de depuración de los registros que presentan novedades por pérdida de derechos políticos con el objeto de depurar el ANI y en consecuencia el censo electoral, que corresponden a 28.000 documentos, que a 31 de diciembre de 2018, se encuentran organizados en orden ascendente, agrupadas y almacenadas en cajas para proceder a levantar una base de datos que permita verificar su estado actual de vigencia, mediante las afectaciones por Perdida del Derechos Políticos PDP en los cuales no aparece información de la sentencia, para poder incorporar esta información, siempre y cuando se encuentre disponible. Para los mecanismos de corrección se contará con el apoyo del Grupo de Soporte Técnico, ya que la última fase de este proceso será la actualización de la información complementaria a dichas sentencias en el ANI.</t>
  </si>
  <si>
    <t xml:space="preserve">Se evidencian debilidades en la formulación del Plan de Acción anual de la RNEC por cuanto:
a. La RNEC estableció 10 macroprocesos, de los cuales 6 no se tuvieron en cuenta en su Plan de Accción.
b. El plan de acción publicado por procesos en la página web no incluye los objetivos, las estrategias, distribución presupuestal de sus proyectos de inversión, con los cuales cumplirá los objetivos estratégicos en términos de eficiencia, efectividad e impacto. </t>
  </si>
  <si>
    <t xml:space="preserve">La Entidad  considera que no existe una causa para este hallazgo en razón, que para la formulación del Plan de Acción Institucional se incluyeron los diez (10) Macroprocesos.
Igualmente, en virtud de la Autonomía Constitucional  como lo establece el Título V, artículo 113, Órganos Autónomos e Independientes se aplicaron las metodologías adoptadas por la Entidad para la Formulación del Plan de Acción Institucional y el Plan de Acción Estratégico,  los cuales si permiten identificar las actividades,  metas,  indicadores,  responsables y los recursos involucrados para dar cumplimiento a los respectivos planes (ver informes de Plan de Acción Institucional y Plan de Acción Estratégico vigencia 2013).
</t>
  </si>
  <si>
    <t>Formulación Plan Estratégico 2015 - 2019</t>
  </si>
  <si>
    <t>Formulación Plan de Estratégico</t>
  </si>
  <si>
    <t>1 formulación plan de acción Estratégico</t>
  </si>
  <si>
    <t>Se evidenció que en el Macroproceso: Planeación y Direccionameinto estratégico, Proceso: Métodos y Procedimientos Institucionales - MPI, Indicador Proceso Socialización y Divulgación, se planteó desarrollar la actividad: "Participar en los cursos virtuales del Modelo Estándar de Control Interno MECI y Sistema de Gestión de Calidad, programados por la oficina de Planeación (Nivel Central)" muestra un avance a 31 de diciembre de 2013 del 86%, es decir se registra un incumplimiento del 14%, debido a que servidores públicos no realizaron la totalidad de cursos virtuales.</t>
  </si>
  <si>
    <t xml:space="preserve">La Entidad considera que no existe causa para este hallazgo por cuanto la hoja de vida del indicador no establece dar cuenta del número de participantes en los cursos virtuales, sino de la relación de las variables: número de acciones o eventos ejecutados de socialización y divulgación por tema / número de acciones o eventos programados de socialización y divulgación por tema.
Cabe precisar que para el anterior indicador del Proceso Métodos y Procedimientos Institucionales -MPI- el cumplimiento en la vigencia del 2013  fue 100% y no guarda relación alguna con la observación del Equipo Auditor.
</t>
  </si>
  <si>
    <t>Programar el Desarrollo de los 7 cursos virtuales en sistema de Gestión de Calidad durante la vigencia 2016</t>
  </si>
  <si>
    <t>Programar y desarrolla  el curso virtual del Sistema de Gestión de Calidad</t>
  </si>
  <si>
    <t>7 curso virtuales</t>
  </si>
  <si>
    <t>Se evidenció que la RNEC carece de un instrumento eficiente para medir la gestión de los procesos y el cumplimiento en la ejecución de los planes, programas y proyectos. Por lo anterior, la RNEC no cuenta con elementos de control para la evaluación de la gestión, que permitan observar la situación y las tendencias de cambio generadas, en relación con el logro de los objetivos y metas previstas.
Así mismo, la RNEC incumple con lo señalado en el componente del MECI referido a la Autoevaluación de la Gestión - Elemento de Control, por cuanto no cuenta con indicadores de Efectividad y de Eficacia que permitan, medir el logro de metas y de resultados e identificar las debilidades sobre las cuales se deben tomar los correctivos que garanticen el cumplimiento de sus objetivos misionales.</t>
  </si>
  <si>
    <t>La Entidad sí cuenta con instrumentos  que le permiten  medir la gestión de los procesos de manera eficiente y el cumplimiento en la ejecución de los planes, programas y proyectos en razón a:
1)  El aplicativo DARUMA permite formular y efectuar seguimiento y control a los planes y programas e indicadores.
Se aclara que la Entidad determinó implementar el aplicativo DARUMA por  Módulo, por lo cual estableció la puesta en marcha del Módulo de Indicadores para el año  2014.
2) En relación a los proyectos de inversión existe un aplicativo implementado por el Departamento Nacional de Planeación -DNP- el cual permite formular, actualizar y hacer seguimiento y control a los diferentes proyectos de inversión  e indicadores.
3. La Entidad considera que si esta dando cumplimiento al MECI en relación con el Elemento de Control - Autoevaluación de la Gestión, toda vez que a través de la metodología implementada (Autoevaluación Semestral) se efectuó un análisis de indicadores a través de los formatos diseñados para tal fin de acuerdo a los indicadores de eficiencia, eficacia y efectividad establecidos por cada responsable de Proceso.
Producto del análisis en la Autoevaluación a la Gestión efectuada, los responsables pueden detectar desviaciones o incumplimientos que registran en el Plan de Mejoramiento Por Procesos y formulan las acciones preventivas o correctivas a que haya lugar.</t>
  </si>
  <si>
    <t xml:space="preserve">1. Se puso en marcha el Módulo de Indicadores del aplicativo DARUMA.
2. Se implementó un Formato para registrar el Análisis de los Indicadores del Plan de Acción Institucional.
</t>
  </si>
  <si>
    <t xml:space="preserve">1. Se enviaron los lineamientos para el registro de los  indicadores en el aplicativo DARUMA
</t>
  </si>
  <si>
    <t xml:space="preserve">Remisión Manual Indicadores 
</t>
  </si>
  <si>
    <t>2. Se verificó el registro del avance en el cumplimiento de los indicadores en el Módulo de Indicadores del aplicativo DARUMA.</t>
  </si>
  <si>
    <t>Reporte trimestral de indicadores</t>
  </si>
  <si>
    <t>3. Se creó el Formato para el Análisis de Indicadores del Plan de Acción Institucional.</t>
  </si>
  <si>
    <t xml:space="preserve">Formato de Análisis de Indicadores </t>
  </si>
  <si>
    <t>4. Se socializó el Formato para el Análisis de Indicadores del Plan de Acción Institucional.</t>
  </si>
  <si>
    <t>Oficio remisorio del Formato</t>
  </si>
  <si>
    <t>El aplicativo (DARUMA)  no permite generar reportes (...), que muestren los resultados de mediciones periódicas, ni permite determinar en detalle qué se hizo frente al cumplimiento de cada actividad y cómo se calcula el mismo.</t>
  </si>
  <si>
    <t>Falta de diseño de la Plantilla (Formato) que permita al  aplicativo DARUMA generar un reporte que consolide  la ejecución del Plan de Acción Operativo - PAO que ejecutan las Delegaciones  Departamentales, teniendo en cuenta que solamente se visualiza por cada plan, el cumplimiento de cada una de las actividades.</t>
  </si>
  <si>
    <t>Realizar la armonización entre DARUMA y un sistema (excel) que permita visualizar los resultados del Plan de Acción de la Delegación  (Resolución  No. 717 del 3 de febrero de 2016)</t>
  </si>
  <si>
    <t>1.  Actualización del procedimiento</t>
  </si>
  <si>
    <t xml:space="preserve">2.  Creación de la plantilla en un sistema(excel) para el reporte de la ejecución del Plan de Acción  </t>
  </si>
  <si>
    <t>Plantilla</t>
  </si>
  <si>
    <t>3.Enviar a las delegaciones el formato para el seguimiento del PAO</t>
  </si>
  <si>
    <t>Envio</t>
  </si>
  <si>
    <t>4. Remitir  reporte de ejecución del Plan de Acción</t>
  </si>
  <si>
    <t>Se evidencian debilidades de control y falta de seguimiento por parte de la RNEC al Contrato interadministrativo 327 de 2010 (D), con lo cual se incumple con la Cláusula Décima Tercera del contrato, relacionada con las actividades de supervisión, al igual se contraviene el Manual de supervisión establecido mediante Resolución 307 de 2009 así como con la Circular 006 del 17 de enero de 2008.</t>
  </si>
  <si>
    <t>La Entidad considera que no existe causa para este hallazgo por cuanto se realizó la supervisión al  Contrato interadministrativo 327 de 2010 conforme a la Cláusula Décima Tercera del Contrato, relacionada con las actividades de Supervisión,   al Manual de Supervisión establecido mediante Resolución 307 de 2009, así como con la Circular 006 del 17 de enero de 2008, tal como se puede evidenciar en las Actas de reunión técnicas y funcionales,  en los informes mensuales de la supervisión y en las comunicaciones inherentes al proceso. (Se puede consultar la fuente documental en la oficina Jurídica y de Planeación)</t>
  </si>
  <si>
    <t>No aplica por cuanto este contrato ya fue  liquidado</t>
  </si>
  <si>
    <t xml:space="preserve">La Comisión de Auditoría de la CGR evidenció que en Registraduría Delegada de Antioquia se desconoce el término de los diez (10) días contemplado en el procedimiento, toda vez que en los oficios de cobro persuasivo que reposan en los expedientes se concede un término de cinco (5) días al sancionado para cancelar la obligación.
Así mismo, en los expedientes Nos. 0145/13; 0155/1315; 0304/13; 242/13; 396/13; 138/13 no se evidencia la remisión del oficio de cobro persuasivo.
</t>
  </si>
  <si>
    <t>Desconocimiento de Termino en notificaciones.</t>
  </si>
  <si>
    <t>Mediante reunion y acta de comrpomiso replantear las solicitudes de acercamiento del ciudadano para conocer del proceso coactivo.</t>
  </si>
  <si>
    <t>1 - Realizar reunion con la oficina de cobros.
2 - levantar acta de compromisos.</t>
  </si>
  <si>
    <t>Reunion realizada y acta firmada.</t>
  </si>
  <si>
    <t>Según lo informado por la RNEC, mediante oficio DRN-RDRCI-0504, del 23 de septiembre de 2014, en donde relaciona 347 cédulas de ciudadanía represadas en producción por presentar inconsistencias en datos biográficos, huellas, mala calidad en fotografía y firmas de las Registradurias de ltagüí, Copacabana, Bello, Medellín, y verificada mediante muestra selectiva en la página web de la de la RNEC, actualizada con corte al 23 de octubre de 2014 se determinaron las siguientes inconsistencias:
CC 1152201778 Investigación
datos y huellas - (Bello).
CC 43100765 Investigación
datos y huellas - (Bello).
CC 1146438667 Investigación
datos y huellas - (Bello).
CC 43501544 Verificación de
huellas - (Medellín).
CC 10934936 Investigación
datos y huellas - (Medellín).
CC 1152699536 Investigación
datos y huellas - (Medellín).
CC 70121182 Investigación
datos y huellas - (Itagui).
1032070263 Investigación
datos y huellas - (Itagui).</t>
  </si>
  <si>
    <t xml:space="preserve">Demora en la produccion de documentos. </t>
  </si>
  <si>
    <t>La Delegación de Antioquia remitirá instrucciones para que los Registradores realicen seguimiento oportuno a los tramites con demora en la produccion.</t>
  </si>
  <si>
    <t>1 - Remitir instrucciones a través de circular interna para el seguimiento oportuno de tramites con demora en la produccion y socializacion de la misma.</t>
  </si>
  <si>
    <t>Remision de Instrucciones</t>
  </si>
  <si>
    <t>IDENTIFICACION</t>
  </si>
  <si>
    <t>Censo Electoral - Antioquia Se constató que la Delegada de Antioquia no posee un Censo Electoral actualizado en donde identifique el 100% de la población habilitada para ejercer el derecho al sufragio, por falta de gestión, control  y seguimiento en la depuración y actualización, por parte de la Dirección de Censo Electoral del Nivel Central, encargada del control y vigilancia de la Base</t>
  </si>
  <si>
    <t>Falta de gestión, control y seguimiento en la depuración y actualización, por parte de la Dirección del Censo Electoral del Nivel Central</t>
  </si>
  <si>
    <t xml:space="preserve">Resultado de las visitas a las Registraduría Delegada de Córdoba, Atlántico, Valle y Antioquia, se evidenció en el Centro de Acopio que las huellas biométricas procesadas a través del dispositivo Morphotop, no se cargan o se muestran distorsionadas, cuando se adelanta el proceso de escaneo; razón por la cual debe realizarse nuevamente la toma física de las huellas y cambiar el número de preparación a la tarjeta Decadactilar para pasarlas como un nuevo material, adicionalmente, el sistema Morphotop presenta tiempos de respuesta que hacen lento el proceso de tramitación de documentos de identificación, más aún cuando el sistema presenta bloqueos que implican reiniciar una o más veces el equipo, así mismos, la desactualización de las bases de datos que manejan las Registraduría Delegadas, Especiales, Auxiliares y Municipales, genera deficiencias en la atención al público, y traumatismo en la entrega de documentos a los ciudadanos.
Por otra parte la Registraduría de Galapa no cuenta con el aplicativo Morphotop (lector biométrico en DCU) y la Registraduría municipal de Copacabana, hace más
de un año no cuenta con el sistema MorphoTouch, para la entrega de documentos de identificación, debido al hurto del mismo, pese a las solicitudes a la Delegada de Antioquia para la reposición del mismo a la fecha de visita de la comisión de la
CGR no dispone de esta herramienta, por lo que este trámite de debe realizar manualmente a través de la Herramienta Logística de Entrega de Documentos- HLED.
Otra deficiencia que presenta el sistema de MorphoTop, en el Centro de Acopio de la Delegaciones de Córdoba y Antioquia, ocurre cuando el ciudadano ha tenido Tarjeta de Identidad de "nueva generación" con NUIP, la que es detectada como cédula de ciudadanía, tratándose de una tarjeta de identidad; frente a esta dificultad el Centro de Acopio, hace una relación con el listado de los números que presentan el problema y son enviadas a la mesa de ayuda de Morpho en el nivel central, para que actualice la base de datos del Centro de Acopio y procesar así el material.
De las inconsistencias presentadas en este aplicativo las Delegaciones, han informado a la mesa de ayuda Morpho del nivel central (Bogotá), sin que a la fecha se haya dado una solución de fondo a estas dificultades.
La falta de esta herramienta automatizada en condiciones óptimas, ha ocasionado tardanzas en la elaboración de cédulas de primera vez, renovación y rectificaciones de éstas, situación que demuestra que el aplicativo no arroja los resultados esperados en el nivel desconcentrado perjudicando a la ciudadanía en sus documentos de identificación, adicionalmente la RNEC desatiende el cumplimiento de su objetivo misional de Identificación y las normas citadas; además no se ajusta a lo señalado en el informe. Plan Estratégico "LA DEMOCRACIA ES NUESTRA HUELLA" Primer semestre 2014; según se evidencio en las visitas realizadas.
</t>
  </si>
  <si>
    <t>Inicio de Implementación del Sistema Morphotop</t>
  </si>
  <si>
    <t>1- Reportar las novedades que se evidencian en el periodo de prueba del sistema Morphotop al Nivel Central.</t>
  </si>
  <si>
    <t xml:space="preserve">1 - Oficiar al Nivel Central las novedades presentadas con el sistema Morpho top durante el periodo de prueba y enviar reportes al Nivel Central de las novedades de documentos. </t>
  </si>
  <si>
    <t>Oficio realizado y enviado</t>
  </si>
  <si>
    <t>No se envió citación para notificación personal del mandamiento de pago. Igual situación se presentó en la Registraduría Delegada de Antioquia en los expedientes Nos. 0304/13; 0305/13; 0308/13; 0386/13; 0420/13; 0401/13, 0413/13, 0352/13, 0372/13, 0461/13.
Situación que desconoce lo previsto en el artículo 826 del Estatuto Tributario Nacional, lo cual genera riesgo de nulidad de la actuación procesal y por ende de prescripción de las obligaciones.</t>
  </si>
  <si>
    <t>No contar con notificacion de mandamiento de pago.</t>
  </si>
  <si>
    <t>Notificaicón eficiente de las actuaciones en Cobros Coactivos.</t>
  </si>
  <si>
    <t>1- Publicar notificaciones en la pagina Web de la Entidad.</t>
  </si>
  <si>
    <t>Notificaciones Publicadas.</t>
  </si>
  <si>
    <t>En visita realizada a las Registradurías Delegadas de Antioquia, Valle, Atlántico y Sucre, la Comisión de Auditoría de la CGR evidenció que las resoluciones a través de la cuales se impone sanción a los jurados de votación, en su mayoría, no contemplan la dirección de residencia para la notificación del acto sancionatorio.
Adicionalmente, en los expedientes de cobro administrativo no reposa prueba de la determinación de la dirección procesal, situación que genera incertidumbre sobre la dirección de notificación del sancionado, riesgo de nulidad por desconocimiento del derecho de defensa y que el mandamiento de pago no produzca efectos jurídicos por vicios en su notificación, situación que denota deficiencias de control en la expedición de las resoluciones, desconocimiento de las formalidades que debe reunir el acto administrativo así como de los procedimientos establecidos al interior de la RNEC.</t>
  </si>
  <si>
    <t>En la Registraduría Delegada de Antioquia se evidenció que el Grupo de Cobro Coactivo no cuenta con instalaciones para el archivo de los expedientes, los mismos se encuentran expuestos al público y no gozan de medidas de seguridad para su custodia, situación que genera riesgo de pérdida y deterioro de los mismos.
Asimismo, se detectaron deficiencias en el archivo documental toda vez que no reposa en los expedientes la respuesta a la investigación de bienes y en los Nos. 0446, 0386, 0401, 0413, 0420, 0352, 0372, 0461, no reposa copia del derecho de petición fundamento para la revocatoria de la resolución respecto de 14 sancionados, ni de la resolución por medio de la cual se declara la revocatoria parcial de la resolución 013 del 27 de julio de 2010.
Situaciones que demuestran debilidades de control en el archivo documental de los expedientes físicos del proceso administrativo de cobro y desconocimiento de las reglas y principios generales que regulan la función archivística del Estado.</t>
  </si>
  <si>
    <t>Deficiencia en la seguridad y Salvaguarda de de Expedicnte de Cobros Coactivos.</t>
  </si>
  <si>
    <t>Resguardo de expedientes de Cobros Coactivos.</t>
  </si>
  <si>
    <t>1 - Trasladar archivador a la Coordinación de Cobros Coactivos.</t>
  </si>
  <si>
    <t>Archivador Instalado</t>
  </si>
  <si>
    <t>GESTION ADMINISTRATIVA Y FINANCIERA</t>
  </si>
  <si>
    <t>CONTROL DE INVENTARIOS - ANTIOQUIA.  Se evidenció que en cumplimiento del contrato 048 de 2014 de suministro de equipos de oficina, la Delegada Departamental de Antioquia recibió: 40 Scanner, 20 equipos de cómputo Tipo I, ocho (8) Impresoras marca OKI y 75 TONNER, para las impresoras SAMSUNG, los cuales fueron enviados a diferentes Registradurías de los municipios del Departamento; sin e</t>
  </si>
  <si>
    <t>Deficiencias de gestión en el registro del control de inventarios</t>
  </si>
  <si>
    <t>Impartir instrucciones a todos los servidores sobre la recepción de bienes.</t>
  </si>
  <si>
    <t>Realizar y enviar circular interna impartiendo directrices claras y de obligatorio cumplimiento referente a la suscripción y envío inmediato del formato F-GAF-ARFD-010 de control de inventarios, al momento de recibir elementos o equipos.</t>
  </si>
  <si>
    <t>Circular Interna</t>
  </si>
  <si>
    <t>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t>
  </si>
  <si>
    <t>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t>
  </si>
  <si>
    <t>A) REALIZAR ACTA DE BAJA DE PAPEL INSERVIBLE DE PROCESOS ELECTORALES               B) REGISTRO FOTOGRAFICO, COPIA DE LA VENTA DEL PAPEL                               C) CONSIGNACION PRODUCTO DE LA VENTA DE PAPEL</t>
  </si>
  <si>
    <t xml:space="preserve">REALIZAR BAJA DE PAPEL Y CARTON INSERVIBLE DE LOS PROCESOS ELECTORALES                       </t>
  </si>
  <si>
    <t>BAJA DE PAPEL Y CARTON INSERVIBLE</t>
  </si>
  <si>
    <t>REALIZAR ACTA DE BAJA DE PAPEL CON SUS RESPECTIVAS EVIDENCIAS SI LAS HAY</t>
  </si>
  <si>
    <t xml:space="preserve">REALIZAR 2 INFORMES DE BAJA DE PAPEL O CARTON DISTINTO AL ELECTORAL         </t>
  </si>
  <si>
    <t>DOS INFORMES O ACTA DE BAJAS PROGRAMADOS / No. DE INFORMES O ACTA PRESENTADOS</t>
  </si>
  <si>
    <t xml:space="preserve">No aplicación del procedimiento establecido en la Resolución 2520 de 2014, de conformidad con el art. 8 el literal b, (…)  “Los Registradores Municipales, Especiales o Auxiliares, enviaran a la Delegacion Departamental, un informe sobre los bienes muebles que por estadode obsolencia, deterioro o desuso justifique su baja definitiva, adjuntando el concepto tecnico respectivo.   </t>
  </si>
  <si>
    <t xml:space="preserve">REALIZAR BAJA DE BIENES MUEBLES   </t>
  </si>
  <si>
    <t>BAJA DE BIENES MUEBLES</t>
  </si>
  <si>
    <t>Gestión de Cobro. Se evidencio que  en la Delegacion de Atlantico a 31 de diciembre de 2013, tiene 3035  expedientes conformodas, sin que haya avocado conocimiento sobre los mismos, lo cual obedece  a deficiencias de gestion y genera riesgo de prescripcion de las obligaciones y de insolvencia de los deudores.</t>
  </si>
  <si>
    <t>Deficiencias en la Gestión e incumplimiento del procedimiento</t>
  </si>
  <si>
    <t>Avocar conocimiento y cumplimiento del procedimiento de cobro coactivo de los 3035 expedientes a que hace referencia el hallazgo</t>
  </si>
  <si>
    <t>Avocar conocimiento de los 3035 expedientes</t>
  </si>
  <si>
    <t>Expediente avocado</t>
  </si>
  <si>
    <t>Control  y seguimiento de cada uno de los procesos de jurisdicciòn coactiva</t>
  </si>
  <si>
    <t>Impulsar los procesos de jurisdicción coactiva</t>
  </si>
  <si>
    <t>Acta de seguimiento y control</t>
  </si>
  <si>
    <t>Investigación de Bienes y Cobro Persuasivo.  En la Delegaciòn de Atlàntico se determino que no se adelanta investigaciòn de bienes en la etapa previa al proceso de cobro coactivo</t>
  </si>
  <si>
    <t xml:space="preserve">Incumplimiento del procedimiento administrativo </t>
  </si>
  <si>
    <t xml:space="preserve">Realizar investigación de los bienes en los procesos de cobro coactivo </t>
  </si>
  <si>
    <t>Control en la etapa previa al proceso de cobro coactivo</t>
  </si>
  <si>
    <t>Informe mensual</t>
  </si>
  <si>
    <t>Notificacion Mandamiento de pago -La comisiòn de auditoria de la CGR evidenciò que no se envio citacion para notificacion personal del mandamiento de pago</t>
  </si>
  <si>
    <t>Incumplimiento al articulo 67 de la ley 1437 de 2011</t>
  </si>
  <si>
    <t>Socializaciòn sobre  Notificacion  de los actos administrativo  (articulo 67  ley 1437 de 2011)</t>
  </si>
  <si>
    <t xml:space="preserve">Retroalimentacion sobre Notificacion de actos administrativo involucrando al  equipo de trabajo de Cobros coactivo </t>
  </si>
  <si>
    <t>Acta   de asistencia  e  inspeccion a los expedientes a fin de verificar el cumplimiento de la meta.</t>
  </si>
  <si>
    <t>Direccion de Notificaciòn-La comision de auditoria CGR, eviidenciò que las resoluciones a travès de las cuales se impone  sancion a los jurados de votaciòn, en su mayoria, no contempla la direccion de residencia para la notificacion del acto  sancionatorio</t>
  </si>
  <si>
    <t>No se puede hacer la notificacion personal al ciudadano cuando incumple la funciòn de jurado de votaciòn</t>
  </si>
  <si>
    <t xml:space="preserve">En el oficio que se envia a las Empresas, Instituciones Educativa y Partidos Politicos donde se solicita el envio de la relacion de personas que fungiran como jurado de votaciòn, deben incluir la direccion actualizada del domicilio de los funcionarios, base de datos actualizada de empleados </t>
  </si>
  <si>
    <t>Elaborar oficio a los Registradores de la circunscripcion de Atlàntico a fin de que en la solicitud a  de designacion de jurados que ellos   requieran a las empresas, estas  incluyan  en la plataforma la direccion personal del funcionario y  un oficio a la oficina de Jurados del Nivel Central de la RNEC, toda vez que ellos revisan la informaciion  que las empresas cargan en la plataforma.</t>
  </si>
  <si>
    <t>Seguridad de la informaciòn- La CGR, evidenciò que en la  Delegaciòn de Atlàntico y en la Registraduria Especial de Barranquilla, los  documentos de   informacioin  de Identificacion no cuentan con organización, preservaciòn, control y no cumplen con las normas archivistica de la 594 del 2000.</t>
  </si>
  <si>
    <t xml:space="preserve">La falta de herramientas y elementos indispensables y especifcos  para la organización y conservacion  y en general dar  aplicaciòn de la ley general </t>
  </si>
  <si>
    <t>Requerimiento a la oficina Administrativa y Financiera de la RNEC</t>
  </si>
  <si>
    <t>Elaborar oficio a la Gerencia Administrativa  solicitando los  elementos que se necesiten  paara organizar los arvhivos de conformidads con lo establecido en la Ley General de Archivo</t>
  </si>
  <si>
    <t xml:space="preserve">Oficio e Inspeccion </t>
  </si>
  <si>
    <t>Consistencia de datos del Informe de Gestión - Bolivar.  Al confrontar la informacion relativa a las actividades de RC informada por Centro de Acopio frente a los datos contenidos por estos conceptos en el informe de gestion presentado por la delegada en la vigencia 2014, se registran inconsistencias, situacion que tambien se presenta al confrontar la informacion de entrega de cedula ent</t>
  </si>
  <si>
    <t>falta de seguimiento y control aplicado a la información reportada de las actividades misionales de la RNEC, generando incertidumbre acerca de la consistencia de los datos de la actividad de registro y cédulas entregadas, sucedidas durante este periodo.</t>
  </si>
  <si>
    <t>Hacer seguimiento trimestral de los informes de RC y entrega de CC</t>
  </si>
  <si>
    <t>verficar que los datos que estan en  ambos informes efectivamente se ajusten a lo reportado</t>
  </si>
  <si>
    <t>seguimientos</t>
  </si>
  <si>
    <t>Cumplimiento de Metas - Bolivar.  La ejecucion alcanzada respecto a lo proyectado de las metas establecidas en el PAO de la delegacion de bolivar, se registran cumplimientos que superan el 600% desviaciones que reflejan una palneacion deficiente asi como debilidades en su control y seguimiento, dado los resultados obtenidos no logran ajustarse a la realidad de las actividades que debe cu</t>
  </si>
  <si>
    <t>se efectuaron proyeccciones que no se ajustaron a los datos reales que efectivamente sucedieron en la vigencia</t>
  </si>
  <si>
    <t>realizar unas proyecciones con base a los datos de los últimos años, teniendo en cuenta el crecimiento de población estimado</t>
  </si>
  <si>
    <t>ajustar las metas a una cifra que apunte a lo que pueda suceder en la proxima vigencia</t>
  </si>
  <si>
    <t>planificacion de metas</t>
  </si>
  <si>
    <t>Ejecución del PMT - Bolivar.  Al indagar acerca de las actividades de PMT ejecutadas en la vigencia 2014 por parte de la delegacion de bolivar, manifesto: corresponde a una contratacion manejada por el nivel central donde se informa al ingeniero de la delegacion acerca del cronograma de actividades a ejecutar en cada municipio, los respectivos mantenimientos y actualizaciones, son superv</t>
  </si>
  <si>
    <t>falta de planeación, seguimiento y control de la evolución técnica y tecnológica de las actividades misionales de la RNEC, conllevando a que no se tenga certeza sobre el avance logrado respecto a lo planeado en torno a esta materia, que propenda por la prestación de un servicio moderno, ágil, con calidad y con la eficiencia que requieren los servicios que presta la RNEC.</t>
  </si>
  <si>
    <t xml:space="preserve">una vez se conozca el cronograma de mantenimiento para la vigencia, se procedera a verificar que este se cumpla en los sitios programados </t>
  </si>
  <si>
    <t>el funcionario responsable designado hara seguimiento semestral sobre el cumplimiento de cronograma de mantenimiento</t>
  </si>
  <si>
    <t>seguimiento</t>
  </si>
  <si>
    <t>Tiempo de Producción Documentos de Identificación
Se evidenció que en las diferentes Registradurías Municipales de la Delegación de Bolívar se encuentran documentos que han tardado mas de 10 años entre el tiempo de solicitud del documento hasta la producción y remisión a las mismas.</t>
  </si>
  <si>
    <t>Falta de Control y Ausencia de comunicación, información y confirmación de devolución y rechazos de tramites del Centro de Acopio a la Registraduría Especiales, Municipales y Auxiliares.</t>
  </si>
  <si>
    <t>Confirmar, clasificar y adelantar gestión relacionada con las devoluciones y rechazos recibidos en el centro de acopio y en las Registradurías.</t>
  </si>
  <si>
    <t>Clasificar los rechazos y devoluciones según la solución requerida y dar solución a los que sean competencia del Centro de Acopio.</t>
  </si>
  <si>
    <t>Matriz de clasificación, seguimiento y control de los rechazos y devoluciones reportados al centro de acopio.
(Permanente)</t>
  </si>
  <si>
    <t>Gestionar e informar al lugar de preparación la novedad encontrada sobre el rechazo o devolución evidenciado.</t>
  </si>
  <si>
    <t>Informar al Centro de Acopio la gestión adelantada para dar solución a los rechazos y devoluciones.</t>
  </si>
  <si>
    <t>Matriz de seguimiento y control de los rechazos y devoluciones de Registradurías Especiales, Municipales o Auxiliares.
(Permanente)</t>
  </si>
  <si>
    <t>Información de Cedulas de Ciudadanía
En las Registradurías se encuentran en custodia documentos de identidad  de personas fallecidas.</t>
  </si>
  <si>
    <t>No se cuenta con una directriz que establezca la periodicidad de devolución de los documentos de  personas fallecidas al nivel central para  destrucción.</t>
  </si>
  <si>
    <t>Dar cumplimiento a las nuevas directrices establecidas por el Nivel Central respecto a la depuración de inventarios</t>
  </si>
  <si>
    <t xml:space="preserve">Realizar la depuración de inventarios en las Registradurías Especiales, Municipales y Auxiliares, devolviendo los documentos de identidad de personas fallecidas al Nivel Central
</t>
  </si>
  <si>
    <t xml:space="preserve">Oficio remisorio con el listado de documentos devueltos.
(Mensual y Permanente) </t>
  </si>
  <si>
    <t>Riesgo Electoral
Se evidencia inconsistencias en los inventarios físicos de las cédulas disponibles en las Registradurías Municipales, con relación a la información que se encuentra en los registros de la herramienta HLED verificados posterior al proceso electoral en la Delegación de Bolívar.</t>
  </si>
  <si>
    <t xml:space="preserve">Incumplimiento de las directrices impartidas por el nivel central, respecto al uso de  la herramienta HLED.
</t>
  </si>
  <si>
    <t>Reiterar y realizar seguimiento al cumplimiento de las directrices establecidas respecto al uso de la herramienta logística de entrega de documentos HLED.</t>
  </si>
  <si>
    <t>Reiterar a las Registradurías Especiales, Municipales y Auxiliares las directrices establecidas para la actualización de registros y uso de la herramienta HLED.</t>
  </si>
  <si>
    <t>Implementar las acciones correctivas, con base en el seguimiento realizado por parte de la supervisión, relacionado con el informe mensual de transmisión de LOGS de HLED de entrega de documentos.</t>
  </si>
  <si>
    <t>Seguimiento
(Mensual y permanente)</t>
  </si>
  <si>
    <t>Procedimiento y Entrega de Cédulas
Se evidencia inconsistencias en los inventarios físicos de las cédulas disponibles en las Registradurías Municipales,con respecto a  la información que se encuentra en los registros de HLED.</t>
  </si>
  <si>
    <t xml:space="preserve">Incumplimento de las directrices impartidas por el nivel central, respecto al uso de de la herramienta HLED.
</t>
  </si>
  <si>
    <t>Reiterar y realizar seguimiento al cumplimiento de las directrices establecidas respecto al uso de la herramienta logistica de entrega de documentos HLED.</t>
  </si>
  <si>
    <t>Procedimiento y Entrega de Cédulas
En las Registradurías se encuentran en custodia documentos de identidad desde  el 2008 que no han sido reclamados.</t>
  </si>
  <si>
    <t>Incumplimiento a la directriz 079 de 2012 que establece la devolución al nivel central de las cedulas de ciudadanía pendientes por reclamar, producidas antes del 01 de enero de 2008.</t>
  </si>
  <si>
    <t>Reiterar y realizar seguimiento al cumplimiento de las directrices establecidas por el Nivel Central respecto a la devolución de las cedulas de ciudadanía pendientes por reclamar, producidas antes del 01 de enero de 2008.</t>
  </si>
  <si>
    <t>Reiterar  y realizar seguimiento al cumplimiento de las directrices establecidas por el Nivel Central respecto a la devolución de las cedulas de ciudadanía pendientes por reclamar, producidas antes del 01 de enero de 2008.</t>
  </si>
  <si>
    <t xml:space="preserve">Oficio remisorio </t>
  </si>
  <si>
    <t>Realizar la depuración de inventarios en las Registradurías Especiales, Municipales y Auxiliares, devolviendo los documentos de identidad de personas fallecidas al Nivel Central.</t>
  </si>
  <si>
    <t>Oficio remisorio con el listado de documentos devueltos.</t>
  </si>
  <si>
    <t>Riesgo Electoral
se evidencio que el municipio de magangue bolivar fueron excluidas las cedulas No 1,193,423 y 11,056,681 fueron excluidas del censo electoral de magangue mediante resolucion No 12965 del 24 de octubre de 2015 y esta no fue informada a los jurados de votacion y estos ejercieron el derecho al voto.</t>
  </si>
  <si>
    <t xml:space="preserve">Incumplimiento de la resolucion No 12965 de octubre 24 de 2015
</t>
  </si>
  <si>
    <t>realizar seguimiento al censo electoral del munipio de magangue</t>
  </si>
  <si>
    <t>Realizar depueracion del censo electoral del municipio de magangue</t>
  </si>
  <si>
    <t>reiterar la realizacion de depuracion del censo electoral</t>
  </si>
  <si>
    <t>trimestral</t>
  </si>
  <si>
    <t>Debilidades de CI por cuanto la RNEC no dio cumplimiento al procedimiento establecido en la citada Resolucion 2520 de 2014 en las elecciones de Presidente y Vicepresidente de la Republica tanto de la Primera Vuelta como de la Segunda Vuelta (25 de mayo y 15 de junio de 2014) Elecciones de Congreso y Parlamento andino de 2014 (9 de marzo de 2014)</t>
  </si>
  <si>
    <t>No aplicación del Procedimiento establecido en la Resolucion 2520 de 2014, de conformidad con el art 8 el literal b</t>
  </si>
  <si>
    <t>cumplimiento de la resolución 2520 de 2014</t>
  </si>
  <si>
    <t>verificar que todo el material que se encuentre para dar de baja producto de las elecciones pasadas sea dado de baja de acuerdo a la resolución 2520</t>
  </si>
  <si>
    <t xml:space="preserve">cumplimiento </t>
  </si>
  <si>
    <t xml:space="preserve">Herramienta Logistica de Entrega de Documentos (en adelante "HLED").   En la Registraduria de Chiquinquira se encontro en las Tarjetas de identidad  una diferencia de 3 documentos; entre las existencias fisicas y lo reportado por el HLED.  En las Cedulas de Ciudadania se encontro una diferencia de 5 documentos; entre las existencias fisicas y lo reportado por el HLED.   </t>
  </si>
  <si>
    <t>Se genera por la falta de actualizacion diaria de los documentos entregados en cada oficina, mediante el uso del HLED, lo que no permite tener un efectivo control y  seguimiento de los documentos.</t>
  </si>
  <si>
    <t xml:space="preserve">1. Reitera Circular sobre el Uso Obligado del HLED en conjunto con el Dispositivo MorphoTouch.                                                   </t>
  </si>
  <si>
    <t xml:space="preserve"> Bitacora o Control donde se consolide el envio  de la Certificacion, al igual que monitoreo al  uso del  HLED (Herramienta Logistica de Entrega de Documentos)</t>
  </si>
  <si>
    <t xml:space="preserve"> 1. Circular                                                                             </t>
  </si>
  <si>
    <t>Meta cumplida el 04 de septiembre del 2015 Bajo circular 56 de 2015.</t>
  </si>
  <si>
    <t>2. Certificacion mensual emitida por cada Registradodor Municipal y Especial  del Inventario de Documentos.</t>
  </si>
  <si>
    <t>2. Certificaciones</t>
  </si>
  <si>
    <t>Meta cumplida el 04 de septiembre del 2016 soporte INFORME INVENTARIO DE DOCUMENTOS consolidado histoico mes a mes de julio a septiembre en archivo GTI.pdf</t>
  </si>
  <si>
    <t xml:space="preserve">Manejo y Control de Adhesivos del RC-Boyaca </t>
  </si>
  <si>
    <t>Incumplimiento de la  Circular GAF-056 del 16 de Mayo de 2008 , por la cual  se establece el Procedimiento para el Registro y Control de Producción y Recaudo , firmado por el Gerente Administrativo y Financiero de la Registraduria Nacional del Estado Civil.</t>
  </si>
  <si>
    <t>Verificar bimestralmente la solicitud de los Adhesivos contra el informe de existencias  de Adhesivos en el SCR.</t>
  </si>
  <si>
    <t xml:space="preserve">1, Mediante circular, informar  a todas las registradurías de la circunscripción de Boyacà,  el uso consecutivo de los adhesivos, y las condiciones para el envio de los mismos.                                               </t>
  </si>
  <si>
    <t xml:space="preserve">1. Circular.
</t>
  </si>
  <si>
    <t>Meta cumplida en el 30 de Nombiembre de 2015 con la circular 073 de 2015.</t>
  </si>
  <si>
    <t>2,   Planilla de comparacion y control  bimestral de la solicitud  de los adhesivos y el SCR. expedida por los Registradores Especiales y Municipales pertenecientes a la Delegacion Departamental</t>
  </si>
  <si>
    <t>2. Planilla de comparacion y control..</t>
  </si>
  <si>
    <t>Meta cumplida en el mes septiembre del 2016 soporte reporte de verificacion bimensual de adhesivos verificado SCR en archivo GADVA&amp;FIN001.pdf</t>
  </si>
  <si>
    <t>Implementar certificacion de existencias fisicas de Adhesivos mensual expedida por los Registradores Especiales y Municipales pertenecientes a la Delegacion Departamental de Boyaca.</t>
  </si>
  <si>
    <t xml:space="preserve">Solicitud mediante circular, a los Registradores Especiales y Municipales de la circunscripcion de Boyaca, certificar mensualmente las existencias fisicas de adhesivos en cada Registraduria  con planilla enviada a la Delegacion Departamental de Boyaca . </t>
  </si>
  <si>
    <t>Certificaciones.</t>
  </si>
  <si>
    <t>Meta cumplida en el 30 de Nombiembre de 2015 con la circular 072 de 2015. soporte reporte de verificacion bimensual de adhesivos verificado SCR en archivo GADVA&amp;FIN001.pdf</t>
  </si>
  <si>
    <t>Cotejar los informes de produccion y recaudo excel contra SCR.</t>
  </si>
  <si>
    <t>Acta mensual de verificacion  de in forme de Produccion y Recaudo.</t>
  </si>
  <si>
    <t>Acta mensual de verificacion.</t>
  </si>
  <si>
    <t>Meta cumplida julio de 2016 con la certificacion mensual de Novedades de la oficina de recaudo de la Delegacion Departamental de Boyacá. Soporte NOVEDADES JULIO y SEPTIEMBRE de 2016 en archivo GADVA&amp;FIN001.pdf</t>
  </si>
  <si>
    <t>Libro de Varios - Boyacá.  No se realiza la inscripcion en el Libro de Varios de hechos y actos distintos de Nacimiento, matrimonio y defuncion de acuedo al articulo 1 del decreto 2158 de 1970.</t>
  </si>
  <si>
    <t>No se tiene un pleno control, en cuanto a la verificacion de anotaciones en el Libro de Varios.</t>
  </si>
  <si>
    <t xml:space="preserve">1. Circular donde se hace obligatorio diligenciar el Libro de varios, soportado en el articulo 1 del decreto 2158 de 1970.                                                            </t>
  </si>
  <si>
    <t xml:space="preserve">1.  Mediante circular informar a todas las Registradurias de la Circunscripcion Electoral de Boyaca la obligatoriedad  del diligenciamiento del libro de varios.    </t>
  </si>
  <si>
    <t xml:space="preserve">1. Circular                                                                                       </t>
  </si>
  <si>
    <t>Meta cumplida el 13 de octubre del 2015 Bajo circular sin numero de consecutivo de 2015. Asunto: Inscripcion libro de Varios.</t>
  </si>
  <si>
    <t>2.  Reinduccion a los Registradores Municipales y Especial.</t>
  </si>
  <si>
    <t xml:space="preserve">2.Control de planilla  asistencia de acuerdo a la reinduccion dada. </t>
  </si>
  <si>
    <t>2. Lista de asistencia</t>
  </si>
  <si>
    <t>Meta cumplida del 13 al 15 de enero de 2016 según planilla de asistencia a CAPACITACIONES Y REINDUCCIONES, con la participacion de 5 registradores.Soportes en archivo GTI.pdf</t>
  </si>
  <si>
    <t>Modernización Tecnológica Boyacá y Casanare.   En cuanto a la ejecucion de Proyectos de Inversion PMT II,  no se ha implementado completamente los Dispositivos Morpho Top.</t>
  </si>
  <si>
    <t>La RNEC ha adquirido bienes y  servicios con el proposito de lograr sus objetivos estrategicos de modernizacion tecnologica, sin que se haya podido utilizar por falta de mantenimiento general del PMT.</t>
  </si>
  <si>
    <t>Realizar un inventario de los Morpho top que se encuentran en la Cirucnscripcion Electoral de Boyaca detallando ubicación, instalacion, estado y funcionalidad.</t>
  </si>
  <si>
    <t xml:space="preserve">1. Listado de dispositivos Morpho Top,  ubicación, instalacion, estado y funcionalidad.                                                                       </t>
  </si>
  <si>
    <t>Listado  de Dispositivos asignados Vs Implementacion y funcionalidad</t>
  </si>
  <si>
    <t>Meta cumplida al 31 de Marzo según los listados anexos en los soportes en archivo GTI.pdf</t>
  </si>
  <si>
    <t>2. Monitorear el normal funcionamiento de los equipos para prevenir o corregir las fallas de funcionalidad del mismo.</t>
  </si>
  <si>
    <t>Manejo de papel, carton y formas continuas no utiles de los procesos Electorales</t>
  </si>
  <si>
    <t>Incumplimiento de la resolucion 2520 de 27  febrero de 2014, por la cual el area Administrativa y Financiera, a través del funcionario encargado de almacén, dentro de los 30 dias habiles siguientes al evento del 25 de octubre de 2015, realizará la relación de material sobrante e inservible con su respectivo registro fotográfico.</t>
  </si>
  <si>
    <t>Se realizara un informe consolidado  de material sobrante e inservibles de las elecciones del 25 de octubre de 2015, en todas las Registradurias Municipales de Boyacá</t>
  </si>
  <si>
    <t xml:space="preserve">Mediante circular, solicitar a  la registraduría Especial y Registraduiras Municipales de la circunscripción de Boyacá, el inventario de papel y carton Electoral sobrante del proceso del 25 de octubre de 2015. </t>
  </si>
  <si>
    <t>2. Informe Consolidado.</t>
  </si>
  <si>
    <t xml:space="preserve">Sucribir acta por parte de los registradores, conjuntamente con la personería municipal, especificando el peso del material sobrante e inservible de elecciones del 25 de octubre de 2015,  y anexar el registro fotografico  de la misma. </t>
  </si>
  <si>
    <t>Actas y Registro Fotográfico</t>
  </si>
  <si>
    <t>Citar al Comité de peritaje para dar inicio  al proceso de bajas, bien sea por enajenación, donación ó destrucción, del material sobrante del proceso electoral del 25 de octubre de 2015.</t>
  </si>
  <si>
    <t xml:space="preserve">Dar de baja el papel, carton y formas continuas  no utiles en el  proceso Electoral del 25 de octubre de 2015. </t>
  </si>
  <si>
    <t xml:space="preserve"> Contrato o acto administrativo</t>
  </si>
  <si>
    <t xml:space="preserve">Modernización Tecnológica Boyacá y Casanare.   En Casanare a la fecha no se están utilizando los equipos MORPHOTOP asignados desde el año anterior, evidenciándose que las huellas se están tomando utilizando tinta; lo que ocasiona que se sigan presentando muchos reprocesos por huellas defectuosas, lo que a la larga genera traumatismos en la entrega de documentos a los ciudadanos.  </t>
  </si>
  <si>
    <t>Incompatibilidad en los archivos de cargue PRENIST generados desde los equipos pmt de las registradurias que cuentan con dispositivos morphpotop al aplicativo de centro de acopio.</t>
  </si>
  <si>
    <t>El hallazgo  observado fue subsanado durante el manteniemiento previsto por la empresa contratista morpho a todos los equipos de PMT que cuentan con dispositivos morphotop, archivos que actualmente se reciben en centro de acopio sin novedad.</t>
  </si>
  <si>
    <t xml:space="preserve">Envio circular a las oficinas que usan este dispositivo  </t>
  </si>
  <si>
    <t xml:space="preserve">circular </t>
  </si>
  <si>
    <t xml:space="preserve">IDENTIFICACION </t>
  </si>
  <si>
    <t>Oportunidad en la Aplicación del PIGA.  En la Delegación de Casanare los funcionarios no tienen conocimiento del PIGA por falta de publicidad e interiorización.  Así mismo, no se dispone de una gestión de reciclaje de residuos sólidos para su disposición final</t>
  </si>
  <si>
    <t>No existe un documento guía para el desarrollo del PIGA en las Delegaciones Departamentales aprobado por parte del Comité de Gestión Ambiental.</t>
  </si>
  <si>
    <t xml:space="preserve">Solicitar al nivel central el documento guia para el desarrollo del PIGA </t>
  </si>
  <si>
    <t xml:space="preserve">1.Envio solicitud al nivel central </t>
  </si>
  <si>
    <t>oficio</t>
  </si>
  <si>
    <t xml:space="preserve">GESTIÓN DEL TALENTO HUMANO </t>
  </si>
  <si>
    <t>Solicitar la signacion de recursos para la adqusicion de canecas para reciclaje</t>
  </si>
  <si>
    <t>2. Solicitud a la Direccion Administrativa</t>
  </si>
  <si>
    <t xml:space="preserve">Notificación de Mandamientos de Pago  - Casanare.  Adelantada la revisión jurídica de los expedientes de los procesos administrativos de cobro Nos. 46000-2013, 49, 59, 73, 75, 77, 83 y 86 se evidenciaron errores en el proceso de notificación personal de los mandamientos de pago, por cuanto en los oficios de citación enviados el 27-may-2014 a los ciudadanos sancionados, solo se otorgaron </t>
  </si>
  <si>
    <t>Incumplimiento de la norma  por cuanto el Art. 826 del Estatuto Tributario, por cuanto esta aplica para el caso, establece 10 días para efectuar dicha notificación</t>
  </si>
  <si>
    <t xml:space="preserve">Dar cumplimiento a la norma que establece diez (10) dias para efectuar notificaciones </t>
  </si>
  <si>
    <t xml:space="preserve">1. Aplicar los procedimentos administrativos de cobros coactivos de acuerdo a los procedmientos del nivel central y la normatividad vigente  relacionados con la notificacion personal </t>
  </si>
  <si>
    <t xml:space="preserve">proceso cobro coactivo </t>
  </si>
  <si>
    <t xml:space="preserve">GESTION JURIDICA </t>
  </si>
  <si>
    <t xml:space="preserve">2.Solicitar a la Gerencia del Talento Humano  el nombramiento de un Profesional  Universtario con perfil de  Abogado que se encargue del Area Juridica y  Cobros Coactivos a fin de dar impulso a los procesos que se llevan en el Departamento </t>
  </si>
  <si>
    <t xml:space="preserve">No aplicación del procedimiento establecido en la Resolución 2520 de 2014, de conformidad con el art. 8 el literal b, </t>
  </si>
  <si>
    <t xml:space="preserve">Realizar los procedimeintos en los tiempos establecidos en la Resolucion No 2520/2014 </t>
  </si>
  <si>
    <t>1. Envio Circular a la Registradurias Especial y Municipales  con los parametros para reportar el material (carton y papel) producto del proceso electoral).</t>
  </si>
  <si>
    <t>circular</t>
  </si>
  <si>
    <t xml:space="preserve">2.Consolidacion de la informacion y presentacion de  Informe del material (carton y papel) producto del proceso electoral  </t>
  </si>
  <si>
    <t>3. Elaboracion del acta determinado el procedimiento a seguir para dar de baja el material (carton y papel) producto del proceso electoral</t>
  </si>
  <si>
    <t>4.Elaboracion acto administrativo en el cual se fija el proceso de baja del material</t>
  </si>
  <si>
    <t>Resolucion</t>
  </si>
  <si>
    <t>5.  Aplicación del proceso de baja ordenado mediante acto administrativo</t>
  </si>
  <si>
    <t>Tiempo de Producción Documentos de Identificación
Se evidenciaron  tramites pendientes por recepcionar de años anteriores al 2015.</t>
  </si>
  <si>
    <t xml:space="preserve">Falta de Control y Ausencia de comunicación, información y confirmación de tramites del Centro de Acopio a la Registraduría Especial de Popayán. </t>
  </si>
  <si>
    <t>Confirmar, clasificar y adelantar gestión relacionada con los rechazos  recibidos del Nivel Central.</t>
  </si>
  <si>
    <t xml:space="preserve">Clasificar los rechazos según la solución requerida y dar solución a los que sean competencia del Centro de Acopio. </t>
  </si>
  <si>
    <t>Matriz de clasificación, seguimiento y control de los rechazos reportados al centro de acopio.
(Permanente)</t>
  </si>
  <si>
    <t>Gestionar e informar al lugar de preparación la novedad encontrada sobre el rechazo evidenciado.</t>
  </si>
  <si>
    <t xml:space="preserve">Informar al Centro de Acopio la gestión adelantada para dar solución al rechazo. </t>
  </si>
  <si>
    <t>Matriz de seguimiento y control de los rechazos de Registraduría Especial, Municipal o Auxiliar.</t>
  </si>
  <si>
    <t>Archivo Instalaciones Físicas. El Centro de Acopio de la Delegación Departamental del Cauca no cuenta con las barreras perimetrales de seguridad física y ambiental adecuadas conforme a las políticas informaticas de la RNEC</t>
  </si>
  <si>
    <t>Ausencia de los mecanismos de seguridad física y ambientales</t>
  </si>
  <si>
    <t>Adecuar la puerta de ingreso del espacio físico para los trabajadores, instalacion de aire acondicionado así como medidas de seguridad ambientales</t>
  </si>
  <si>
    <t>1. Restricción de ingreso.                     2. Manejo de bitacora.                       3.Instalación elementos de control de incendios y adecuación del sistema de ventilación.             4. Mantenimiento de Aire Acondicionado</t>
  </si>
  <si>
    <t>Actividades ejecutadas/ Actividades programadas</t>
  </si>
  <si>
    <t>Dar cumplimiento a las nuevas directrices establecidas por el Nivel Central respecto a la depuración de inventarios.</t>
  </si>
  <si>
    <t>Realizar la depuración de inventarios en las Registradurías Especiales, Municipales y Auxiliares, devolviendo los documentos de identidad de personas fallecidas al Nivel Central</t>
  </si>
  <si>
    <t>Oficio remisorio con el listado de documentos devueltos.
(mensual y permanente)</t>
  </si>
  <si>
    <t>Seguimiento mensual
(Permanente)</t>
  </si>
  <si>
    <t xml:space="preserve">Entrega de cédulas en periodo electoral (D)
Se evidenció el incumplimiento a las directrices de entrega de documentos, impartidas por la alta dirección de la RNEC y la Procuraduría, por cuanto en proceso electoral, en la Registraduría Municipal de Caloto se entregaron 33 cedulas de ciudadanía en forma extemporánea. </t>
  </si>
  <si>
    <t xml:space="preserve">Presunto incumplimiento de las directrices impartidas por la Alta Dirección de la RNEC y la Procuraduría, respecto a la entrega de documentos de identidad.
Presunto incumplimiento del protocolo de entrega de documentos (HLED) </t>
  </si>
  <si>
    <t>Solicitar la apertura de la indagación preliminar respecto del hecho evidenciado en el hallazgo, como fortalecer las directrices relacionadas con el cumplimiento del protocolo de entrega de documentos.</t>
  </si>
  <si>
    <t xml:space="preserve">Remitir el hallazgo evidenciado a la Oficina de Control Disciplinario competente. </t>
  </si>
  <si>
    <t>Oficio remisorio del hallazgo</t>
  </si>
  <si>
    <t>Fortalecer las directrices relacionadas con el cumplimiento del protocolo de entrega de documentos, en cada evento electoral.</t>
  </si>
  <si>
    <t>Directriz socializada (Plebiscito - Consultas de Partidos)</t>
  </si>
  <si>
    <t>Hallazgo No. 11 : Gestión de Tecnología en la Delegación. De acuerdo con las visitas de  auditoria realizada  a la Delegación del del Cesar,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4-  En la Delegación del Cesar , El Centro de Computo funciona sin aire acondicionado.                                                                                                                                                                                                                                                                                                                                                                                                        5-  En la Delegación  del  Cesar,  no se encuentran extintores ubicado en las areas destinadas a tecnologia, lo que conlleva a no contar con elementos de proteccion que aseguran reacciones oportunas en caso de incendios.</t>
  </si>
  <si>
    <t xml:space="preserve">Estos aspectos evidencian debilidades de control necesarios para establecer, implementar, mantener y mejorar  el Sistema de Gestión  de la Seguridad  de la Información y garantizar la salvaguarda de la misma. </t>
  </si>
  <si>
    <t>Solicitar a la Gerencia Administrativa y financiera la adquisición  de una planta electrica, para los servidores instalados en el Centro de Acopio de la Delegación.</t>
  </si>
  <si>
    <t>Instalación de una Planta Electrica.</t>
  </si>
  <si>
    <t>Seguimiento a las politicas de seguridad Informatica contenidas en las resoluciones 13829 del 12 de diciembre de 2011 y Resolución 9025 del 30 de octubre de 2012.</t>
  </si>
  <si>
    <t>Implementación del procedimiento estandar de Backup</t>
  </si>
  <si>
    <t>Verificación 
Backup</t>
  </si>
  <si>
    <t xml:space="preserve">Requerimiento a la Gerencia de Informatica de la restricción de permiso para acceder  a las carpetas Filezilla de otras Delegaciones.  </t>
  </si>
  <si>
    <t>Permisos restringidos</t>
  </si>
  <si>
    <t>Instalacion de Aire Acondionado en el area donde funciona los servidores despues de realizada la remodelacion</t>
  </si>
  <si>
    <t>Mantener refrigerados los servidores, en un ambiente controlado.</t>
  </si>
  <si>
    <t>Remodelación</t>
  </si>
  <si>
    <t>Solicitar a la Gerencia Administrativa y financiera la adquisición  de extintores, para las areas destinadas a tecnologias</t>
  </si>
  <si>
    <t xml:space="preserve">Instalación de extintores </t>
  </si>
  <si>
    <t xml:space="preserve">La RNEC, Delegación del Cesar, con base en la circular mencionada debió realizar inventario físico de las cédulas que a 25 de octubre de 2015 se encontraban sin reclamar en sus oficinas y proceder a descargarlas del Censo Electoral a fin de evitar que los ciudadanos allí relacionados pudieran de alguna manera cometer algún tipo de irregularidades en el proceso electoral. </t>
  </si>
  <si>
    <t>Falta de aplicación de controles en la depuración del Censo Electoral, conllevando a posibles irregularidades en los resultados del proceso electoral realizado el 25 de octubre de 2015</t>
  </si>
  <si>
    <t>En espera de Instrucciones de la DNI</t>
  </si>
  <si>
    <t>Depuracion del Inventario de Cedulas</t>
  </si>
  <si>
    <t xml:space="preserve">Realizar la depuración de inventarios en las Registradurías Especiales, Municipales y Auxiliares, devolviendo los documentos de identidad de personas fallecidas al Nivel Central.
</t>
  </si>
  <si>
    <t>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t>
  </si>
  <si>
    <t>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lugar. El Comité de Baja con fundamento en los informes y conceptos técnicos presentados re</t>
  </si>
  <si>
    <t>Suscribir  el acta de recolección de material sobrante e inservible de los procesos electorales. Producto: Acta - • Demás  acciones y soportes que se consideren pertinentes</t>
  </si>
  <si>
    <t>urnas, cubiculos, bolsas plasticas negras, con material sobrantes, que se debe aplicar la Resolucion 2520 para dar de Baja</t>
  </si>
  <si>
    <t>cantidad/peso (3000 x 2 Kg) = 6000 Kg</t>
  </si>
  <si>
    <t>Realizar un informe consolidado  de del inventario de urnas y cubiculos así como papel sobrante de las elecciones del 25 de octubre de 2015, en todas las Registradurias Municipales de Choco.</t>
  </si>
  <si>
    <t>Mediante circular, solicitar a todas las registraduriasde la circunscripción del Chocó, el inventario de la papeleria electoral sobrantede los procesos electorales de 2014 y 2015.</t>
  </si>
  <si>
    <t xml:space="preserve">Inventario Consolidado.                   Circular. </t>
  </si>
  <si>
    <t xml:space="preserve">Sucribir acta por parte de los registradores, conjuntamente con la personería municipal, especificando la cantidad y peso del material electoral sobrante del proceso electoral del 25 de octubre de 2015, incluyendo urnas y cubículos y anexar el registro fotografico  de la misma. </t>
  </si>
  <si>
    <t>Actas y Registros fotograficos.</t>
  </si>
  <si>
    <t>Citar al Comité de peritaje para dar inicio  al proceso de bajas, bien sea por enajenación, donación ó destrucción, del material sobrante del proceso electoral del 25 de octubre de 2015, incluyendo urnas y cubiculos.</t>
  </si>
  <si>
    <t>Dar de baja material electoral sobrante de los procesos 2014-2015 que se encuentre acumulado o en inadecuado uso en las respectivas registradurias de la circunscripcion electoral del Chocó.</t>
  </si>
  <si>
    <t>Ejecución de Contratos - Córdoba (D)
Los registros presupuestales de los contratos son posteriores a la firma y actas de inicio de los mismos.</t>
  </si>
  <si>
    <t>Esta situación se presenta por falta de seguimiento y control del área juridica y falta de mecanismos de control interno implementados en la misma.</t>
  </si>
  <si>
    <t>Solicitar los Registros Presupuestales, antes de firmar un contrato y posterior acta de inicio</t>
  </si>
  <si>
    <t xml:space="preserve">1. Presentar un informe en la Supervisión de los contratos  MCRN-002-RNEC-2014 y MCRN-003-RNEC-2014 de la vigencia 2014, el cual indique las actividades ejecutadas, y los pagos realizados a lo largo del mismo. </t>
  </si>
  <si>
    <t xml:space="preserve">1. Informe
</t>
  </si>
  <si>
    <t>2. Verificar los contratos asignados en la vigencia 2015, evaluando el cumplimiento de los parametros establecidos para tal fin.</t>
  </si>
  <si>
    <t>2. Seguimiento  contratos</t>
  </si>
  <si>
    <t>3, Socializar al supervisor de los contratos del hallazgo presentado, el cual tiene incidencia disciplinaria, con el fin de advertir de la situación presentada mitigando su repetición.</t>
  </si>
  <si>
    <t>3. Oficio de Socialización</t>
  </si>
  <si>
    <t xml:space="preserve">4. Hacer seguimiento a las contrataciones efectuadas en la presente vigencia por parte de la Oficina de Control Interno
</t>
  </si>
  <si>
    <t>4. Informe de Seguimiento OCI</t>
  </si>
  <si>
    <t>Hallazgo No. 4 Operatividad Registradurías
En la Registraduría Municipal de Cereté por los cambios frecuentes de
voltaje de energía, no se puede hace uso de las booking; razón por la cual
se hace en forma manual la expedición de tarjetas de identidad, cedulas de
ciudadanía, renovaciones de tarjeta, rectificaciones de cedula, renovación
de cedula, Es de aclarar que la booking generó caos porque todos los
documentos procesados en la mismas, tuvieron que volverse a reprocesar
debido a deficiencias del equipo (obsolescencia) y cambios en el fluido
eléctrico. A pesar de haberse realizado el proyecto de inversión de mejoramiento de
la red eléctrica y de comunicaciones a nivel nacional no fue considerado
este municipio dentro de las sedes relacionadas para la mejora del servicio
de red lógica y eléctrica.</t>
  </si>
  <si>
    <t>El problema con el municipio de Cereté es externo, las redes electricas del sector son viejas y obsoletas, por lo que el trasformador del sector no tiene la capacidad.</t>
  </si>
  <si>
    <t>se solicitó por parte de la Registraduría de Cereté, el cambio del transformador del sector</t>
  </si>
  <si>
    <t>1. Oficiar a la electrificadora, con el fin de que se realice el cambio del transformador</t>
  </si>
  <si>
    <t>2. Solicitar apoyo de la alcaldia, para que se realice este cambio teniendo en cuenta que se avecina un periodo electoral.</t>
  </si>
  <si>
    <t>Hallazgo No. 9 Documento de Identidad
Según lo informado por la RNEC, mediante oficio DRN-RDRCI-0504, del 23 de
septiembre de 2014, en donde relaciona 347 cédulas de ciudadanía represadas en
producción por presentar inconsistencias en datos biográficos, huellas, mala
calidad en fotografía y firmas de las Registradurías de ltagüí, Copacabana, Bello,
Medellín, Cali, Tulúa, Zarzal, Sevilla, Barraquilla, Galapa, Puerto Colombia, Montería, Cereté y Sahagún y verificada mediante muestra selectiva en la página
web de la de la RNEC, actualizada con corte al 23 de octubre de 2014 se
determinaron las siguientes inconsistencias:
25868339 Investigación datos y huellas: 23 de octubre de 2014 11 de marzo de 2013
Cereté
Su solicitud del Documento Número 25868339 está próximo a iniciar proceso de producción, por favor consulte esta base de datos en los próximos días para verificar el estado de su documento, 11 de marzo de 2013 Cereté.
1064982183 Investigación datos y huellas: 23 de octubre de 2014 10 de septiembre
de 2013 Cereté
Su solicitud del Documento Número 1064982183 está próximo a iniciar proceso de producción, por favor consulte esta base de datos en los próximos días para verificar el estado de su documento, 10 de septiembre de 2013 Cereté
26045429 Investigacion datos y huellas: 23 de octubre de 2014 20 de mayo .de
2013 Sahagún
Su solicitud del Documento Número 26045429 está próxima a iniciar proceso de producción, por favor consulte esta base de datos en los próximos días para verificar el estado de su documento, 20 de mayo de 2013 Sahagún
25866552 investigacion datos y huellas: 23 de octubre de 2014 31 de enero de
2014
Sahagún
Su solicitud del Documento Número 25866552 está próxima a iniciar proceso de producción, por favor consulte esta base de datos en los próximos días para verificar el estado de su documento, 31 de enero de 2014 Sahagún</t>
  </si>
  <si>
    <t>Retraso en Of. De Validación en la fábrica de documentos</t>
  </si>
  <si>
    <t>Requerir mensualmente a Oficina de Validación los tramites con mas de tres meses de tramitados que fueron rechazados</t>
  </si>
  <si>
    <t>1. Enviar reporte que detalle docuementos tramitados pendientes por llegar</t>
  </si>
  <si>
    <t xml:space="preserve">IDENTIFICACIÓN </t>
  </si>
  <si>
    <t>Hallazgo No. 18 MORPHOTOP
Se evidenció en el Centro de Acopio que las huellas biométricas procesadas a través del dispositivo Morphotop, no se cargan o se muestran distorsionadas, cuando se adelanta el proceso de escaneo; razón por la cual debe realizarse nuevamente la toma física de las huellas y cambiar el número de preparación a la tarjeta Decadactilar para pasarlas como un nuevo material, adicionalmente, el sistema Morphotop presenta tiempos de respuesta que hacen lento el proceso de tramitación de documentos de identificación, más aún cuando el sistema presenta bloqueos que implican reiniciar una o más veces el equipo, así mismos, la desactualización de las bases de datos que manejan las Registraduría Delegadas, Especiales, Auxiliares y Municipales, genera deficiencias en la atención al público, y traumatismo en la entrega de documentos a los ciudadanos.
Por las deficiencias presentadas con el MorphoTop se ha dejado de utilizar este dispositivo en las Registraduría Municipales de Sahagún, Cotorra, Tierralta y Montería y en Cereté se adelanta la doble labor, es decir en forma automática y manual para prevenir devoluciones de documentos y así evitar nuevos reproceso, hecho que ha aumentado el volumen de trabajo. En la Registraduría de Sahagún fueron devueltas 503 decadactilares para toma de huellas nuevamente en forma manual
Otra deficiencia que presenta el sistema de MorphoTop, en el Centro de Acopio de
la Delegaciones de Córdoba y Antioquia, ocurre cuando el ciudadano ha tenido
Tarjeta de Identidad de "nueva generación" con NUIP, la que es detectada como
cédula de ciudadanía, tratándose de una tarjeta de identidad; frente a esta
dificultad el Centro de Acopio, hace una relación con el listado de los números que
presentan el problema y son enviadas a la mesa de ayuda de Morpho en el nivel central, para que actualice la base de datos del Centro de Acopio y procesar así el
material.</t>
  </si>
  <si>
    <t>Problemas en el proceso de escaneo en el Centro de Acopio. Las imágenes de las huellas salen distorcionadas al momento de pasarlas por el escaner</t>
  </si>
  <si>
    <t>Se corrió un superparche enviado desde Morpho en la estación de Montería, con el fin de probar el buen funcionamiento y ejecutarlo en las demás registradurías que cuentan con Morphotop</t>
  </si>
  <si>
    <t>Ejecutar un superparche en las demás registradurías que cuentan con Morphotop</t>
  </si>
  <si>
    <t xml:space="preserve">Hallazgo No. 29 Control de Inventarios
Con respecto al manejo y control de inventarios en el Almacén, se evidenció en la
Delegaciones de Córdoba y Registraduría Municipales de Sahagún y Cereté lo
siguiente:
No existe un control de entrada y salida de los inventarios de bienes de
consumo y equipos de cómputos.
No se legalizan los bienes ingresados por donación.
No existe una base de datos para llevar el control de los ingresos y salidas del
almacén.
Los funcionarios del nivel desconcentrado no llevan a cabo el procedimiento
DP-GAF-ARFD-001 para ingreso de bienes.
</t>
  </si>
  <si>
    <t>Incumplimiento de los procedimientos para el ingreso  y salida de bienes</t>
  </si>
  <si>
    <t>Se realizará una capacitación de REINDUCCION para el control de ingreso, almacenamiento y salida de bienes,</t>
  </si>
  <si>
    <t>1. Capacitación Ingreso, Almacenamiento y Salida de bienes</t>
  </si>
  <si>
    <t>2. Informe trimestral de los bienes en cada Registraduria.</t>
  </si>
  <si>
    <t xml:space="preserve">Hallazgo No. 30 Seguridad de la Información
En visita realizada a la Delegación Departamental de Córdoba se evidenció que los documentos electorales que reposan en estas instalaciones resultado de las elecciones para Congreso y Presidente, de los treinta (30) municipios de Córdoba, correspondiente a los formularios E10, E11, E14, E24 y E26, que deben reposar en una urna triclave, adolecen de las normas de seguridad, sin cerradura ni candado, encontrándose estos documentos en un espacio donde funciona un baño que es de uso de los funcionarios que laboran en la dependencia.
Los documentos de identificación no cuentan con organización, preservación, control y
no cumplen con las normas de archivistas a que hace relación la Ley 594 de 2000.
</t>
  </si>
  <si>
    <t xml:space="preserve">Porque los documentos físcos E-10, E-11, E-14, E-24 y E-26 de las Elecciones de Congreso y Presidente en sus dos vueltas de 2014, reposan, por falta de espacio en la edificación de la Delegación Departamental, en el Baño de la Oficina Electoral.    </t>
  </si>
  <si>
    <t>Se seguirán haciendo las gestiones para la consecución y/o adecuación de un espacio exclusivo para conservar estos documentos electorales</t>
  </si>
  <si>
    <t>Mediante oficios, llamadas y correos electrónicos al nivel central hasta la consecución del espacio requerido.</t>
  </si>
  <si>
    <t>Manejo de papel, cartón y formas continúas no útiles de los Procesos Electorales  (D)
Se evidencian debilidades, por cuanto la RNEC no dio cumplimiento al procedimiento establecido en la Resolución  Resolución 2520 del 27-feb-2014, teniendo en cuenta que no se dio el manejo adecuado  e papel, cartón y formas continúas no útiles de los Procesos Electorales en las elecciones de Presidente</t>
  </si>
  <si>
    <t xml:space="preserve">Esta situación se origina por falta de gestión, deficiencias de los mecanismos de control y seguimiento tanto en las Registradurías como en las Delegaciones, respecto de sus obligaciones para dar de baja el material no utilizado en las elecciones. </t>
  </si>
  <si>
    <t>Una vez finalice cada proceso electoral, relacionar todo el material sobrante en buen y mal estado con el fin de dar de baja o reutilizar en una proxima eventualidad</t>
  </si>
  <si>
    <t>1. El almacenista debe presentar a los Delegados Departamentales Departamentales, la respectiva relación  de los elementos que reposen en el almacén, con descripción y cantidad dentro de los treinta (30) días hábiles siguientes a la realización de cada evento electoral, anexando el respectivo registro fotográfico. Esta relación deberá ser avalada por un funcionario de la Oficina de Control Interno. 
2. Los Delegados Departamentales y/o Registradores Distritales, convocarán el comité para dar inicio al proceso de baja y enajenación de bienes y tomar las decisiones a que haya lugar. El Comité de Baja con fundamento en los informes y conceptos técnicos presentados recomendará la procedencia o no de la baja de los bienes, y el procedimiento de enajenación onerosa o a título gratuito o destrucción a realizarse</t>
  </si>
  <si>
    <t>Informe
Acta de Reunion Comité de Baja
Acta de Baja</t>
  </si>
  <si>
    <t>CUMPLIMIENTO PLAN DE ACCIÓN OPERATIVO
En el Macroproceso: Planeación y direccionamiento Estratégico, Proceso:
Métodos y Procedimientos Institucionales —MPI, Indicador Proceso Socialización y  Divulgación, se planteó desarrollar la actividad: "Participar en los cursos virtuales
del Modelo Estándar de Control Interno MECI y Sistema de Gestión de Calidad,
programados por la oficina de Planeación (Nivel Central)" muestra un avance a 31
de diciembre de 2013 del 86%, es decir se registra un incumplimiento del 14%,
debido a que servidores públicos no realizaron la totalidad de cursos virtuales. Ello  interfiere en el desarrollo de los procesos institucionales y el desempeño de las
labores en las Registradurías Municipales.</t>
  </si>
  <si>
    <t>* Problemas de tipo técnico (mala conectividad Internet-correos electrónicos) en las registradurias municipales de Cundinamarca, que no permitieron que los servidores públicos cumplieran con la realización de los Cursos virtuales programados.
*  Problemas con la página web de la Entidad.
*  Desinteres de los servidores públicos para la realización de los cursos virtuales</t>
  </si>
  <si>
    <t>* Realizar seguimiento al funcionamiento de las herramientas tecnológicas:  Internet y correo electrónico de las registradurias municipales.
* Realizar seguimiento permanente a la inscripción y desarrollo de los cursos virtuales por pare de los servidores públicos de Cundinamarca</t>
  </si>
  <si>
    <t>*Establecer el estado de funcionamiento de la internet, correos electrónicos y página web de la entidad año 2015.
*Monitorear el cumplimiento de los servidores en cada uno de los cursos virtuales  inscritos</t>
  </si>
  <si>
    <t>Informes</t>
  </si>
  <si>
    <t>12</t>
  </si>
  <si>
    <t>Garantías Contratación del Proyecto. La ejecución de los procedimientos de control interno diseñados para el monitoreo de la aprobación de las garantías del Proyecto “Mejoramiento y mantenimiento de infraestructura administrativa a nivel nacional”, presen</t>
  </si>
  <si>
    <t>Debido a que las garantías pueden no cumplir con los requisitos para amparar posibles siniestros derivados de la ejecución contractual.</t>
  </si>
  <si>
    <t>Seguir aprobando las garantías de los contratos y aprobar las modificaciones a las garantias.</t>
  </si>
  <si>
    <t>Elaborar acta trimestral por parte de la Oficina Jurídica de la Delegación, en la que se hará la verificación y seguimiento de la aprobación de las garantías y de la aprobación de las modificaciones a las garantías.</t>
  </si>
  <si>
    <t xml:space="preserve">Acta trimestral                 </t>
  </si>
  <si>
    <t>Atencion al Publico: La Resolucion 5265 establece el horario de las Registradurias Municipales de lunes a viernes de 8 a.m a 4 p.m.como minimo cuarenta (40) horas a la semana, las cuales se distribuiran en horarios que satisfagan las necesidades del servicio</t>
  </si>
  <si>
    <t>El Registrador titular se encontraba incapacitado y la auxiliar en vacaciones</t>
  </si>
  <si>
    <t>Reintegro inmediato de la Auxiliar Administrativo titular</t>
  </si>
  <si>
    <t>Se le asignará funciones a la auxiliar titular como Registradora</t>
  </si>
  <si>
    <t>Acto Administrativo</t>
  </si>
  <si>
    <t>GESTIÓN DE TALENTO HUMANO</t>
  </si>
  <si>
    <t>Tiempo de Producción Documentos de Identificación
Se evidenció que el tiempo de producción es superior a 75 días, entregando material con errores al Centro de Acopio, lo cual da lugar a devoluciones por inconsistencias en foto, firma, huella, entre otros.</t>
  </si>
  <si>
    <t>Mala calidad en la toma de la reseña a los ciudadanos.
Desconocimiento de las señales particulares que afectan tanto la toma de huella como la validación automática del tramite (cotejo).</t>
  </si>
  <si>
    <t>Socializar a los Registradores: 
-Manual de reseña 
-Manual practico de Identificación 
-Circular No. 261/2015 (Especificación de fotografía)
-Procedimiento de preparación y producción de documentos</t>
  </si>
  <si>
    <t>Realizar una actividad de socialización pedagógica y practica a los Registradores del Manual de reseña, Manual practico de Identificación, Circular No. 261/2015 (Especificación de fotografía) y el Procedimiento de preparación y producción de documentos.</t>
  </si>
  <si>
    <t>Capacitaciones programadas
(Permanente)</t>
  </si>
  <si>
    <t>Recepción, Revisión, Digitalización y Envió de Materiales
Se evidenciaron rechazos por datos Alfanuméricos por parte del Nivel Central.</t>
  </si>
  <si>
    <t>Actualizar oportunamente las bases de datos de las  herramientas tecnológicas según protocolos y procedimientos establecidos, así como la operación en modo conectado (on line) de las estaciones SIRC y Booking</t>
  </si>
  <si>
    <t>Realizar seguimiento de la actualización oportuna de las bases de datos de las  herramientas tecnológicas según protocolos y procedimientos establecidos.</t>
  </si>
  <si>
    <t xml:space="preserve">Informe de Seguimiento
(Quincenal y permanente) </t>
  </si>
  <si>
    <t>Realizar seguimiento a las Registradurías respecto a la operación en modo conectado (on line) de las estaciones SIRC y Booking.</t>
  </si>
  <si>
    <t>Informe de Seguimiento (Registradurías/Programa)</t>
  </si>
  <si>
    <t>Oficio remisorio con el listado de documentos devueltos.
(Mensual
Permanente)</t>
  </si>
  <si>
    <t>Riesgo Electoral
Se evidencia inconsistencias en los inventarios físicos de las cédulas disponibles en las Registradurías Municipales, con relación a la información que se encuentra en los registros de la herramienta HLED verificados posterior al proceso electoral en la Delegación de Huila</t>
  </si>
  <si>
    <t>Seguimiento 
(mensual y permanente)</t>
  </si>
  <si>
    <t>Manejo de papel, cartón y formas continúas no útiles de los Procesos Electorales (D) "La OCI y la Coordinación de Almacén e Inventarios deberán asignar a un funcionario para que presencie el proceso de destrucción de papel y cartón inservible producto de los procesos electorales, formas impresas no útiles de lo cual se levantará un acta acompañada del registro fotográfico</t>
  </si>
  <si>
    <t>Falta de Gestion, deficiencias de los mecanismos de control y seguimiento tanto en las registradurias como en las Delegaciones, respecto de sus obligaciones para dar de baja el mateial no utilizado en las elecciones.</t>
  </si>
  <si>
    <t>Cumplimiento de las Resoluciones sobre disposicion del material sobrante.</t>
  </si>
  <si>
    <t>Resolucion de baja</t>
  </si>
  <si>
    <t>(Resolucion de baja programada /Resolucion de baja realizada)x100</t>
  </si>
  <si>
    <t>Asignar a un funcionario para que presencie el proceso de destrucción de papel y cartón inservible producto de los procesos electorales y levante Acta de destruccion .</t>
  </si>
  <si>
    <t>(Acta programada/Acta realizada)x100</t>
  </si>
  <si>
    <t>Dejar evidencia  fotográfica del  procedimiento de baja a realizar o realizado.</t>
  </si>
  <si>
    <t>(Evidencia fotografica programada/Evidencia fotografica  realizada)x100</t>
  </si>
  <si>
    <t>Hallazgo No. 4: Proceso Judicial Delegación del Magdalena (D)                                                                                                                         Producto de la revisión de los procesos judiciales que por jurisdicción le competen a la Delegación del Magdalena, se evidenció que mediante sentencia de primera instancia del 13 de septiembre de 2011y debidamente ejecutoriada el 5 de octubre del mismo año, el juzgado tercero administrativo del circuito de Santa Marta, condena a la Registraduria al pago y restitución del demandante quien había laborado en la entidad en provisionalidad.  Esta sentencia no fue apelada por parte de los Delegados del Magdalena, quienes se encuentran facultados para atender los procesos que cursan en contra de la entidad.                              
En este proceso, la entidad fue condenada al pago y debe cancelar aproximadamente $333.6 millones. De igual forma a 31 de diciembre de 2011, esta obligación no se registró en las cuentas por pagar - créditos judiciales no se encuentra provisionado el valor adeudado por concepto de este fallo en su oportunidad.                                                                                                                              
Este hallazgo tiene presunta incidencia disciplinaria.  No obstante lo anterior, teniendo en cuenta que ya se aperturó investigación disciplinaria por no presentar el recurso de apelación, el traslado disciplinario se realiza solo por inobservancia del procedimiento contable para el recononocimiento y revelación de los procesos judiciales, establecido en el libro V de la contabilidad pública.</t>
  </si>
  <si>
    <t>Lo anterior evidencia debilidades en la gestión judicial de la entidad</t>
  </si>
  <si>
    <t>Ejercer control y vigilancia en los diferentes procesos jurídicos de la Delegación con el fin de fortalecer la Gestión jurídica  que se adelanta en esta Entidad.</t>
  </si>
  <si>
    <t>Se llevaran a cabo visitas a los diferentes Despachos judiciales con el fin de verificar el cumplimiento de los términos  en los procesos en los que se encuentre vinculada la Entidad.</t>
  </si>
  <si>
    <t>Visitas</t>
  </si>
  <si>
    <t>Hallazgo No. 7: Trámites de Contratos de Urgencia Manifiesta (D)                                                                                                                     En la Delegación Departamental del Magdalena se celebraron los siguientes contratos bajo la figura de urgencia manifiesta declarada por medio del Decreto No. 694 del 10 de septiembre de 2010, expedida por la Gobernación del Departamento del Magdalena, la Resolución 573 del 18 de noviembre de 2010, expedida por la Dirección de Gestión del Riesgo y la Resolución No. 283 del 16 de diciembre de 2010, expedida por la Delegación Departamental del Magdalena así:                                                         
Contrato de arrendamiento No. 001 de 2011, Municipio de Pijiño del Carmen del 18 de enero de 2011 al 31 de diciembre 2011.      Contrato de arrendamiento No. 001 de 2011, Municipio de Tenerife del 1 de julio al 31 de diciembre de 2011                                       Contrato de arrendamiento No. 001 de 2011, Municipio de Pedraza, del 4 de enero de 2011 al 30 de junio de 2011.                            Prórroga del Contrato de arrendamiento No. 001 de 2011 de Municipio de Plato, del 4 de enero de 2011 al 31 de diciembre de 2011                                                                                                                                                                                                                                   Sin embargo ninguno de los actos correspondientes a los procesos contractuales mencionados, fueron enviados a la Contraloría General de la República para que esta ejerciera el control fiscal establecido en la normatividad precitada.</t>
  </si>
  <si>
    <t>Incumplimiento de la obligación de informar al CGR sobre los actos contractuales mencionados</t>
  </si>
  <si>
    <t>Conocer y dar cumplimiento a la normatividad en los procesos contractuales</t>
  </si>
  <si>
    <t>Oficiar a la Gerencia Administrativa y Financiera socializar las normas y directrices sobre los procesos contractuales con la modalidad de urgencia manifiesta.</t>
  </si>
  <si>
    <t>Solicitud</t>
  </si>
  <si>
    <t xml:space="preserve">Hallazgo No. 11 Gestión de Tecnología en las Delegaciones (D)                                                                                                                                   De acuerdo con las visitas de auditorías realizadas a las Registradurías Delegadas, Especiales y Municipales, de Antioquia, Valle, Cesar y Magdalena, se observó:                                                                                                                                                                     Deficiencias comunes en las Delegaciones Visitadas:                                                                                                                                        No se cuenta con plantas eléctricas que permiten mantener la continuidad en la operación de los sistemas que dependen de los servidores allí instalados. Tal situación puede ocasionar además de interrupciones del servicio, graves daños en los equipos cuando se presentan caídas de energía comercial en las noches y dias no laborales, debido a que el apagado se realiza de forma no controlada, poniendo en riesgo además del hadware, los archivos relevantes, en cuanto a programas y datos.                                                                                                                                                                                                                                 No cuentan con un procedimiento estándar de políticas de backup y restauración de archivos, definidas e impartidas por la RNEC, lo que puede ocasionar pérdida de información y dificultad de restablecer un proceso a partir de información de estados anteriores, cuando alguna contingencia así lo exige.                                                                                                                                             Se observa que en el proceso de acopio de la información decadactilares, específicamente en el proceso para transferir los archivos a la sede central, se evidencian riesgo de confidencialidad, debido a que con la herramienta"Filezilla" el formador (Cargo de la persona responsable del proceso) de cada Delegación, puede acceder y leer cualquiera de las subcarpetas asignadas a otras Delegaciones.                                                                                                                                      
En la Delegación del Magdalena:  El centro de cómputo se encuentra ubicado en la misma área donde funciona el centro de acopio, lo que implica riesgos por acceso no autorizados a los servidores.                                                                                                                                                        El servidor de identificación y registro de la Registraduría especial de Santa Marta, se encuentra ubicado en un área donde se atiende público lo que pone de manifiesto la vulnerabilidad de las seguridades de acceso a los programas y datos que maneje este equipo.                                                 
No se encontraron extintores ubicados en las áreas destinadas a tecnología, lo que conlleva a no contar con elementos de protección que aseguren reacciones oportunas en caso de incendios.  </t>
  </si>
  <si>
    <t xml:space="preserve">Estos aspectos evidencian debilidades de control necesarios para establecer, implementar, mantener y mejorar el sistema de Gestión de la Seguridad de la Información y garantizar la salvaguarda de la misma </t>
  </si>
  <si>
    <t>Oficiar al Nivel Central, Gerencia administrativa y Financiera solicitando disponibilidad presupuestal para la adquisición de una planta eléctrica.</t>
  </si>
  <si>
    <t>Seguridad de la Información y de los equipos</t>
  </si>
  <si>
    <t>Restringir el acceso de personas no autorizadas a la oficina de centro de acopio.</t>
  </si>
  <si>
    <t>Circular con la 
directriz sobre restricción de acceso impartida y aplicada</t>
  </si>
  <si>
    <t>Trasladar el servidor de la Registraduría Especial de Santa Marta a un área que cuente con seguridad, donde no exista acceso de personas ajenas a la entidad.</t>
  </si>
  <si>
    <t>Acciones</t>
  </si>
  <si>
    <t>Ubicar un extintor de solkaflan en la oficina del centro de acopio.</t>
  </si>
  <si>
    <t>Extintor ubicado</t>
  </si>
  <si>
    <t xml:space="preserve">Tiempo de Producción Documentos de Identificación
Se encontraron cedulas cuyo ciclo de producción fue mayor a un año. </t>
  </si>
  <si>
    <t>Falta de Control y Ausencia de comunicación, información y confirmación de devolución y rechazos de tramites del Centro de Acopio a la Registraduría Especiales, Municipales y Auxiliares</t>
  </si>
  <si>
    <t>Confirmar, clasificar y adelantar gestión relacionada con las devoluciones y rechazos recibidos en el centro de acopio y en las Registradurías</t>
  </si>
  <si>
    <t>Clasificar los rechazos y devoluciones según la solución requerida y dar solución a los que sean competencia del Centro de Acopio</t>
  </si>
  <si>
    <t xml:space="preserve">Gestionar e informar al lugar de preparación la novedad encontrada sobre el rechazo o devolución evidenciado </t>
  </si>
  <si>
    <t xml:space="preserve">Informar al Centro de Acopio la gestión adelantada para dar solución a los rechazos y devoluciones </t>
  </si>
  <si>
    <t>Recepción, revisión, digitalización y envío de materiales
Se evidenció que las Registradurías Municipales entregan material con errores al Centro de Acopio, lo cual da lugar a devoluciones por inconsistencias en foto, firma, huella, entre otros.</t>
  </si>
  <si>
    <t>Gestión documental y archivo de material de identificación 
Se evidenció que el Centro de Acopio carece de una herramienta de control para hacer seguimiento al material decadactilar que ingresa.</t>
  </si>
  <si>
    <t>No se lleva un control y seguimiento al material decadactilar que ingresa al Centro de acopio de la Delegación del Magdalena, incumpliendo las directrices establecidas para tal efecto.</t>
  </si>
  <si>
    <t xml:space="preserve">Realizar seguimiento y control al registro oportuno del material que ingresa al centro de acopio para procesamiento de acuerdo a lo establecido en las directrices impartidas por el Nivel Central. </t>
  </si>
  <si>
    <t xml:space="preserve">Realizar el registro oportuno del material que ingresa al centro de acopio para procesamiento de acuerdo a lo establecido en las directrices impartidas por el Nivel Central. </t>
  </si>
  <si>
    <t>Matriz de seguimiento
(Permanente)</t>
  </si>
  <si>
    <t>Solicitar a la Oficina de Control Interno realizar seguimiento permanente al registro de material que ingresa al Centro de Acopio de acuerdo a las directrices establecidas por el nivel central.</t>
  </si>
  <si>
    <t>Acta de Seguimiento</t>
  </si>
  <si>
    <t>Oficio remisorio con el listado de documentos devueltos.
(Mensual y permanente)</t>
  </si>
  <si>
    <t>Información de Cedulas de Ciudadanía
Se evidencia inconsistencias en los inventarios físicos de las cédulas disponibles en las Registradurías Municipales, con respecto a  la información que se encuentra en los registros de HLED.</t>
  </si>
  <si>
    <t>El funcionario que ejerza funciones de almacenista enviará a los Delegados Departamentales   la respectiva relación donde conste la descripción y cantidad de los elementos  que reposen en el almacén, dentro de los treinta (30) días hábiles siguientes a la realización de cada evento electoral, anexando el respectivo registro fotográfico. Esta relación deberá ser avalada por un funcionario de la Oficina de Control Interno.</t>
  </si>
  <si>
    <t xml:space="preserve">Dentro de los treinta dias siguientes al proceso electoral de octubre 25 de 2015,  Suscribir  el acta de recolección de material sobrante e inservible • Enviar relación y registro fotográfico de material sobrante tanto papel como cartón, dejando una reserva para posibles eventualidades (urnas y cubículos) </t>
  </si>
  <si>
    <t>Actas del material sobrante para baja y Soportes Fotograficos</t>
  </si>
  <si>
    <t>Debilidades de Control Interno por cuanto la RNEC, no dio cumplimiento al procedimiento establecido en la citada Resolución 2520 de 2014 en las elecciones de Presidente y Vicepresidente de la República, tanto de la primera como de la segunda vuelta (25 de mayo y 15 de junio de 2014) y las elecciones de Congreso y Parlamento Andino (9 de marzo de 2014).</t>
  </si>
  <si>
    <t>No aplicación del procedimiento establecido en la Resolución del 2520 de 2014, de conformidad con el art. 8 el literal b. "Los Delegados Departamentales convocarán al comité para dar inicio al proceso de bajas y enajenación de bienes y tomar las decisiones a que haya lugar.  El Comité de bajas con fundamento en los informes y conceptos técnicos presentados recomendará la procedencia o no</t>
  </si>
  <si>
    <t>1) A los 30 dias despues del proceso electoral,  el Jefe de Almacén de la Delegación, solicitará a los Registradores Municipales la relación y el registro fotográfico del material sobrante del cartón y papel inservible, con el fin de iniciar el proceso de su venta.           2) El Jefe de Almacén debe convocar a varias reuniones al Comité de Bajas, con el fin de tratar el tema relacionado con la venta de cartón y papel inservible. 3) Solicitar que uno de los componentes del Comite de Bajas, realice varias cotizaciones del valor del Cartón.  4) La funcionaria de Financiera, debe realizar el proceso de contratación  de la venta del cartón y papel inserbible del departamento.  5) Expedir la Resolución por la cual se ordena la baja por medio de destrucción del papel cartón y papel  inservible en las registradurias municipales, por cuanto allí ninguna empresa se compromete a recoger dicho material para su venta.  6) Enviar a la Delegación Departamental un acta con presencia del Personero Municipal o dos testigos y su registro fotográfico.</t>
  </si>
  <si>
    <t xml:space="preserve"> Convocar el Comité de bajas para iniciar el proceso de venta del cartón </t>
  </si>
  <si>
    <t xml:space="preserve">Solicitar cotizaciones de su valor en kilos. </t>
  </si>
  <si>
    <t>Cotizaciones</t>
  </si>
  <si>
    <t xml:space="preserve">Realizar un contrato de compraventa con la empresa que ofrezca un mayor valor por dicho material. </t>
  </si>
  <si>
    <t>Contrato</t>
  </si>
  <si>
    <t xml:space="preserve">Expedir la Resolución para que los Registradores Municipales destruyan dicho material. </t>
  </si>
  <si>
    <t>Resolución</t>
  </si>
  <si>
    <t>Enviar por parte de los Registradores Municipales el Acta de destrucción y el registro fotográfico.</t>
  </si>
  <si>
    <t>Entrega de Material de Produccion</t>
  </si>
  <si>
    <t>No se esta ejerciendo un control efectivo en el procedimiento de recepción de los lotes de transferencia al Centro de Acopio</t>
  </si>
  <si>
    <t xml:space="preserve">Control individual en la entrega de material y lotes de producción por parte de los Registradores Especiales, Auxiliares y Municipales al Centro de Acopio </t>
  </si>
  <si>
    <t>Diligenciamiento de cuadro de control de entrega de material y lotes de producción</t>
  </si>
  <si>
    <t>Unidad</t>
  </si>
  <si>
    <t>Cargue de información a base de datos del servidor  a traves de informe.</t>
  </si>
  <si>
    <t>Inventario de existencia reales de material de produccion (decadactilares), Cedulas y Tarjetas de Identidad por entregar</t>
  </si>
  <si>
    <t>Los informes de produccion mensual no reflejan  saldos consistentes, entre lo reportado y lo verdaderamente existente, en cuanto a material de produccion (decadactilares) y documentos pendientes por entregar.</t>
  </si>
  <si>
    <t>Depuración de la información en la base de datos cargada en el Centro de Acopio Vs cuadro de producción suministrados por las Registradurias Especial, Auxiliar y Municipales</t>
  </si>
  <si>
    <t>Proyección de Circular con instrucciones precisas para la elaboración de los informes de Producción</t>
  </si>
  <si>
    <t>Verificación de información suministrada por las Registradurias en el Aplicativo de Control del Centro de Acopio, a traves de informe.</t>
  </si>
  <si>
    <t>Reporte Mensual de Producción Notaria del Charco</t>
  </si>
  <si>
    <t>La notaria del municipio de el Charco (nariño), no efectua entrega de reportes mensuales de producción de Registro Civil (Nacimiento, Matrimonio y Defunción)</t>
  </si>
  <si>
    <t>Generar Acta de compromiso del Notario de Charco (Nariño), para la presentación oportuna de los informes mensuales de Registro Civil a traves de la Registraduria municipal de esa localidad</t>
  </si>
  <si>
    <t>Suscripción de Acta</t>
  </si>
  <si>
    <t xml:space="preserve">Producción de Seriales de Registro Civil </t>
  </si>
  <si>
    <t>Incumplimiento por parte de los responsables de elaborar cuadros consolidados de información, revisión y autorización de la producción de Registro Civil en los terminos establecidos.</t>
  </si>
  <si>
    <t>Elaboración, revisión y consolidación de la producción de registro civil dentro de los términos establecidos</t>
  </si>
  <si>
    <t>Remisión de la Producción de Registro Civil en los terminos establecidos, a travesd e oficios e informes remisorios</t>
  </si>
  <si>
    <t xml:space="preserve">Informes de Producción </t>
  </si>
  <si>
    <t>Incumplimiento por parte de los responsables de revisar y autorizar de los informes de producción de Registro Civil en los terminos establecidos.</t>
  </si>
  <si>
    <t>Suscripción de los informes y oficios remisorios por parte de los responsables de dicah actividad</t>
  </si>
  <si>
    <t>Informes y oficios debidamente firmados por los responsables de dicha actividad</t>
  </si>
  <si>
    <t>Control de calidad - Registro Civil</t>
  </si>
  <si>
    <t>Se evidencia omisión en la revisión de la información suministrada por los Registradores  Especiales, Auxuiliares y Municipales respecto de los cuadros de producción vs la producción real en materia de Registro Civil.</t>
  </si>
  <si>
    <t>Subir la información de producción de Registro Civil a cargo de cada uno de los Registradores Especiales, Auxiliares y Municipales de manera directa en el aplicativo dispuesto para tal fin en la "NUBE"</t>
  </si>
  <si>
    <t>Proyección de Circular con instrucciones precisas sobre el manero del aplicativo para el cargue de la información.</t>
  </si>
  <si>
    <t xml:space="preserve">Reporte Mensula de Producción - Registro Civil </t>
  </si>
  <si>
    <t>Se evidencia omisión en la revisión de los informes de producción, falta de firma de los Registradores  Especiales, Auxuiliares y Municipales en los cuadros de producción.</t>
  </si>
  <si>
    <t xml:space="preserve">Control individual en la entrega de material e informes de producción por parte de los Registradores Especiales, Auxiliares y Municipales a la Oficina de Registro Civil </t>
  </si>
  <si>
    <t>Diligenciamiento de cuadro de control de entrega de material e informes de producción</t>
  </si>
  <si>
    <t>Debilidades de CI por cuanto la RNEC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t>
  </si>
  <si>
    <t xml:space="preserve">Aplicacion efectiva del proceso de bajas contenido en la Resolucion 2520 del 27/02/2014 para garantizar un adecuado tratamiento del material sobrante evitando posibles costos de mantenimiento, contaminacion ambiental, desorganizacion y demas situaciones que genere la conservacion de dicho material. </t>
  </si>
  <si>
    <t>1, Solicitud de informes de material sobrante, carton y registro fotografico a los Registradores Especiales y Municipales dentro de los 30 días habiles siguientes al proceso electoral del 25 de octubre  de 2015</t>
  </si>
  <si>
    <t>2. Reunion del Comité de bajas para atender el procedimiento establecido en la Resolucion 2520 de 2014</t>
  </si>
  <si>
    <t>3. Resolucion de baja de papel, carton y material sobrante</t>
  </si>
  <si>
    <t xml:space="preserve">Falta de seguimiento y monitoreo al material devuelto por  la Delegación Departamental  con relación al tiempo de corrección y/o respuesta de las Registradurías Municipales. </t>
  </si>
  <si>
    <t>Reiteración y seguimiento al cumplimiento de las directrices impartidas por el Nivel Central relacionadas con la gestión de devoluciones de material.</t>
  </si>
  <si>
    <t>Reiterar el cumplimiento las directrices impartidas por el Nivel Central relacionadas con la gestión de devoluciones de material</t>
  </si>
  <si>
    <t>Oficio (Según la cantidad de oficinas que tenga el Depto.)</t>
  </si>
  <si>
    <t xml:space="preserve">Realizar seguimiento de las devoluciones de material, analizar el resultado del mismo, informarlo a las Registradurías competentes.   </t>
  </si>
  <si>
    <t>Informe Monitoreo de devoluciones de material</t>
  </si>
  <si>
    <t>Capacitaciones programadas
(Permanentes)</t>
  </si>
  <si>
    <t>Gestión Documental y Archivo de Material de Identificación
La Delegación Norte de Santander no dispone de un mecanismo de control del uso de los formatos de Contraseña para la estación de enrolamiento Booking, donde se detallen seriales, cantidades utilizadas, cantidades dañadas.</t>
  </si>
  <si>
    <t>Registrar y realizar seguimiento al uso y disposición de los formatos de comprobante de documento en tramite para las estaciones de enrolamiento booking.</t>
  </si>
  <si>
    <t xml:space="preserve">Registrar en el formato para control de material misional la información correspondiente a los comprobante de documento en tramite para las estaciones de enrolamiento booking. </t>
  </si>
  <si>
    <t>Formato Actualizado
(Mensual permanente)</t>
  </si>
  <si>
    <t xml:space="preserve">Realizar el control respectivo de uso, recepción, disposición de los formatos de comprobante de documento en tramite para las estaciones de enrolamiento booking. </t>
  </si>
  <si>
    <t>Matriz Diligenciada 
(Trimestral permanente)</t>
  </si>
  <si>
    <t>Se evidencia  falta de eliminación  de los formatos  de identificación  dañados  o anulados</t>
  </si>
  <si>
    <t>Realizar control sobre el material decadactilar anulado o dañado, según directrices del Nivel Central.</t>
  </si>
  <si>
    <t>Remitir los formatos de identificación dañado o anulados a la Delegación  Departamental.</t>
  </si>
  <si>
    <t>Oficio remisorio
(Mensual permanente)</t>
  </si>
  <si>
    <t>Realizar el control respectivo de recepción y disposición de los formatos de identificación dañados o anulados, y reportarlos a oficinas centrales.</t>
  </si>
  <si>
    <t>Acta de eliminación y Reporte del material dañado o anulado
(Trimestral
Permanente)</t>
  </si>
  <si>
    <t>Procedimiento y Entrega de Cédulas
Se evidencia inconsistencias en los inventarios físicos de las cédulas disponibles en las Registradurías Municipales, con respecto a  la información que se encuentra en los registros de HLED.</t>
  </si>
  <si>
    <t>Seguimiento
(mensual y permanente)</t>
  </si>
  <si>
    <t xml:space="preserve">Cédulas represadas y/o pendientes de entrega
En las Registradurías se encuentran en custodia documentos de identidad desde  el 2008 que no han sido reclamados </t>
  </si>
  <si>
    <t>Realizar la depuración de inventarios en las Registradurías Especiales, Municipales y Auxiliares, devolviendo los documentos de identidad pendientes por reclamar, producidas antes del 01 de enero de 2008.</t>
  </si>
  <si>
    <t>Cédulas represadas y/o pendientes de entrega
En las Registradurías se encuentran en custodia documentos de identidad  de personas fallecidas.</t>
  </si>
  <si>
    <t>Verificación de inventario físico de bienes</t>
  </si>
  <si>
    <t>Se encontraron elementos que no figuran en el Aplicativo control de Inventarios.</t>
  </si>
  <si>
    <t>Debilidades de CI por cuanto la RNEC no dio cumplimiento al procedimiento establecido en la Resolución 2520 de 2014 en las elecciones de Presidente y Vicepresidente de la República, tanto de la primera como de la segunda vuelta (25 de mayo y 15 de junio de 2014) y elecciones de Congreso y Parlamento Andino (9 de marzo de 2014).</t>
  </si>
  <si>
    <t>Realizar el proceso de enajenacion de  material inservible de los años 2014-2015</t>
  </si>
  <si>
    <t>Realizar el proceso de invitación pública para selección del contratista que participará en la enajenación de  papel y cartón inservible</t>
  </si>
  <si>
    <t>Contrato Adjudicado</t>
  </si>
  <si>
    <t>Dar inicio al proceso de enajenación a título oneroso, por intermedio del contratista seleccionado</t>
  </si>
  <si>
    <t>Proceso de enajenacion a título oneroso realizado</t>
  </si>
  <si>
    <t>Si el proceso de enajenación a título oneroso  ha sido fallido, realizar el proceso de enajenación a título gratuito</t>
  </si>
  <si>
    <t>Proceso de enajenacion a título gratuito realizado</t>
  </si>
  <si>
    <t xml:space="preserve">Si al ejecutar el proceso de enajenación a título gratuito no se obtienen resultados positivos, realizar el proceso de destrucción </t>
  </si>
  <si>
    <t>Proceso de destrucción realizado</t>
  </si>
  <si>
    <t xml:space="preserve">Reiterar el cumplimiento de la Resolución  número 2520 del 27 de febrero de 2014, en lo relacionado con papel inservible y sobrante de elecciones 25-10-2015 </t>
  </si>
  <si>
    <t>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t>
  </si>
  <si>
    <t>Relacion del material sobrante con el registro fotografico</t>
  </si>
  <si>
    <t>Relacion de descripcion y cantidad de carton y papel sobrante dispuesto para la baja y enajenacion</t>
  </si>
  <si>
    <t>Reunion del comité de bajas para que a travez de un analisis objetivo se recomiende la mejor opcion de enajenación del material relacionado</t>
  </si>
  <si>
    <t>Expedir resolucion de enajenacion a titulo oneroso o gratuito del material relacionado</t>
  </si>
  <si>
    <t xml:space="preserve">Tiempo de Producción de Documentos de Identificación:                                                                                                                                Se evidenció que en las diferentes Registradurias se encuentran documentos que han tardado más de 1 año entre el tiempo de solicitud del documento hasta la producción y remisión a las mismas.    </t>
  </si>
  <si>
    <t>Falta de control y asuencia de comunicación, información y confirmación de devolución y rechazos de trámites del Centro de Acopio a las Registradurias Especiales, Municipales y Auxiliares</t>
  </si>
  <si>
    <t xml:space="preserve">Confirmar, clasificar y adelantar gestión relacionada con las devoluciones y rechazos recibidos en el centro de acopio y registradurias </t>
  </si>
  <si>
    <t xml:space="preserve">Matriz se clasificación, seguimiento y control de los rechazos y devoluciones reportados al centro de acopio (permanente) </t>
  </si>
  <si>
    <t>Matriz de seguimiento y control de los rechazos y devoluciones de Registradurias Especiales, Municipales o Auxiliares (permanente)</t>
  </si>
  <si>
    <t>La delegación departamental no cuenta con el espacio apropiado para resguardar el archivo electoral correspondiente a elecciones del 2015</t>
  </si>
  <si>
    <t>No se evidencia la existencia de instalaciones adecuadas para la custodia y archivo de los diferentes formatos producto de las elecciones desarrolladas en octubre de 2015, entre ellos el Formato E-11 que corresponde al Registro General de Votantes y el Formato E-10, Lista de Sufragantes</t>
  </si>
  <si>
    <t xml:space="preserve">Reubicar o implementar medidas de seguridad al espacio asignado para el archivo electoral del último proceso </t>
  </si>
  <si>
    <t>Establecer fortalezas y debilidades del espacio y sistema que se está utilizando para salvaguardar el archivo del material electoral correspondiente al último proceso</t>
  </si>
  <si>
    <t>Medidas de seguridad</t>
  </si>
  <si>
    <t xml:space="preserve">El archivo electoral está conformado por documentos que revisten un valor agregado dada su importancia jurídica como parte del sistema probatorio en los procesos contencioso administrativos y se encuentran dispuestos y organizados en archivador especial el cual hace parte del archivo de gestión de la delegación departamental y están bajo custodia de este despacho a través de la oficina de Coordinación Electoral.  Estos elementos además de contar con seguridad especial (archivo en el área respectiva), está organizado alfabéticamente por municipios, en cajas de archivística debidamente rotuladas que permiten la búsqueda rápida según el contenido y tema que se pretenda establecer. Es de tener en cuenta que le archivo electoral tiene tiempos de referencia documental de cuatro (4) años y después de ser destruído como lo contempla la resolución 7109 del 30 de agosto de 2012- la Tabla de Retención Documental de la RNEC- y lo ordena el artículo 209 del Código Electoral Colombiano.  </t>
  </si>
  <si>
    <t xml:space="preserve">Gestión del Centro de Acopio                                                                                                                                                                                                                                                                                                                                                                                                 Se evidenció que no se está dando cumplimiento a la Circular 149 de 2010 que establece el envío diario de los STS y la devolución de las decadáctilares como Producto No Conforme </t>
  </si>
  <si>
    <t>El tiempo de procesamiento del material decadactilar es prolongado considerando el volumen del material que se procesa en las diferentes etapas de recepción, comprobación, escaneo y envío de STS.</t>
  </si>
  <si>
    <t xml:space="preserve">Estandarizar y realizar seguimiento a las metas establecidas para cada fase del procesamiento de material en centro de acopio </t>
  </si>
  <si>
    <t xml:space="preserve">Definir las metas diarias acorde a los recursos (físico - talento humano) </t>
  </si>
  <si>
    <t>Documento con Metas definidas</t>
  </si>
  <si>
    <t>Seguimiento al cumplimiento de las metas establecidas en el procesamiento del material decadactilar</t>
  </si>
  <si>
    <t>Matriz de seguimiento (permanente - diario)</t>
  </si>
  <si>
    <t>Gestión de Centro de Acopio
Se identificaron inconsistencias y devoluciones en la elaboración de las tarjetas decadactilares frente a la toma de huellas no correcta, huellas trocadas, sin firma o firma donde no corresponde, deficiencias en la calidad de la foto, entre otros.</t>
  </si>
  <si>
    <t>Oficio a las 89 registradurias</t>
  </si>
  <si>
    <t>Informe monitoreo de devoluciones de material</t>
  </si>
  <si>
    <t>Capacitaciones programadas (permanente)</t>
  </si>
  <si>
    <t>Se incumple lo reglado en Políticas de Seguridad en lo atinente al estado de los espacios físicos y ambientales, además, del procedimiento a seguir con las copias de seguridad</t>
  </si>
  <si>
    <t>Seguridad física y ambiental:                                         -  Verificadas las condiciones físicas y ambientales del centro de cómputo, se observa la falta de controles automáticos en caso de incendio y medidores de temperatura; el aire acondicionado está en mal funcionamiento, humedeciendo la canaleta de cableado y posible riesgo de daño al mismo.                                                                                                Seguridad de la información:                                             -  Copias de seguridad:  la delegada departamental de Santander realiza periódicamente las copias de seguridad de la información en disco; sin embargo, no se dispone de procedimiento actualizado para efectuar las copias de seguridad, lo cual se sustenta en el oficio No. 001194 de fecha 31 de marzo de 2016, dirigido a la Comisión Auditora de la CGR.  Además, no cuenta con el respaldo y custodia de copias de seguridad en un sitiio externo.</t>
  </si>
  <si>
    <t xml:space="preserve">Elaborar estudios de necesidad y conveniencia que permitan la instalación de controles automáticos de incendios y medidores de temperatura para el centro de acopio.  </t>
  </si>
  <si>
    <t>El área de Administrativa y Financiera elaborará los estudios de necesidad y conveniencia que permita asignar presupesto para la adquisición e instalación de controles automáticos de incendio y medidores de temperatura para el centro de acopio</t>
  </si>
  <si>
    <t>Estudios de necesidad y conveniencia</t>
  </si>
  <si>
    <t>Hacer los respectivos mantenimientos al aire acondicionado</t>
  </si>
  <si>
    <t>Verificar en el contrato los resultados del mantenimiento hecho a los aires acondicionados y el estado de entrega de los mismos</t>
  </si>
  <si>
    <t>Determinar un sitio que no quede en el mismo edificio donde funciona el centro de acopio y en el que se puedan guardar las copias de seguridad que se originan del procedimiento de las tarjetas decadáctilares.</t>
  </si>
  <si>
    <t xml:space="preserve">A través de bitácora hacer seguimiento a la entrega y recibido de las copias de seguridad </t>
  </si>
  <si>
    <t xml:space="preserve">Bitácora </t>
  </si>
  <si>
    <t>Para el proceso electoral de octubre 25 de 2015, se encontraron en el censo cédulas de fallecidos habilitadas para votar.  La herremienta HLED presenta un estado desactualizado respecto a los documentos que físicamente están para entrega a los ciudadanos.  Se cruzó la información emitida por la herramienta HLED y el inventario físico de cédulas que se encuentran listas para entrega y los datos no coincidieron</t>
  </si>
  <si>
    <t>Se realizó cruce de las muestras seleccionadas contra el Registro de Votantes, formulario E-11, determinándose que existen cédulas pendientes de entrega que ejercieron el derecho al voto, con el consecuente riesgo electoral; de otra parte, se efectúo análisis comparativo de información de la base de datos del Censo Electoral estableciéndose la existencia de cédulas de fallecidos que aparecen aptos para votar.  Consultando la respectiva base de datos, no es posible establecer el dato exacto de los documentos que se encuentran listos para ser entregados a la ciudadanía.</t>
  </si>
  <si>
    <t>Verificar el estado real de la muestra de cédulas de personas fallecidas, tomada por el equipo auditor y establecer si realmente ejercieron el derecho al voto</t>
  </si>
  <si>
    <t xml:space="preserve">Revisar uno a uno los documentos que hacen parte de la muestra relacionada por el equipo auditor y con las observaciones encontradas tomar las medidas pertinentes  </t>
  </si>
  <si>
    <t>Hacer seguimiento en las 90 registradurias de la delegación de Santander para establecer el uso adecuado de la herramienta HLED, a la vez que direccionar el inventario de documentos que permita actualizar y depurar ésta herramienta</t>
  </si>
  <si>
    <t xml:space="preserve">Direccionar una periodicidad no superior a los cuatro meses para que las registradurias puedan actualizar y depurar las bases de datos de entrega de documentos </t>
  </si>
  <si>
    <t xml:space="preserve">Actualización inventarios entrega de documentos </t>
  </si>
  <si>
    <t>Oficio remisorio con el listado de documentos devueltos (mensual - permanente)</t>
  </si>
  <si>
    <t>Debilidades de Control Interno por cuanto la Registraduria Nacional del Estado Civil no dio cumplimiento al procedimiento establecido en la citada Resolución 2520 de 2014 en las elecciones de Presidente y Vicepresidente de la República, tanto de la primera como de la segunda vuelta (25 de mayo y 15 de junio de 2014) y elecciones de Congreso y Parlamento Andino (9 de marzo de 2014).</t>
  </si>
  <si>
    <t>No aplicación del procedimiento establecido en la Resolución 2520 de 2014, de conformidad con el artículo 8 el literal b.</t>
  </si>
  <si>
    <t>Suscribir contrato de enajenación de cartón y papel posterior al proceso de selección abreviada.</t>
  </si>
  <si>
    <t xml:space="preserve">Realizar proceso de selección abreviada que conlleve a la enajenación del papel y cartón originado en las elecciones de 2015, en todas las registradurias del departamento de Santander. </t>
  </si>
  <si>
    <t>Enajenación de papel y cartón</t>
  </si>
  <si>
    <t>Registrar la dirección de residencia del sancionado la cual ha debido ser conocida previamente por el Registrador, con el fin de remitir la citación para notificar la resolución sanción</t>
  </si>
  <si>
    <t>se evidenció que las resoluciones a través de la cuales se impone sanción a los jurados de votación, en su mayoría, no contemplan la dirección de residencia para la notificación del acto sancionatorio</t>
  </si>
  <si>
    <t>Expedir nuevamente el Acto Administrativo el cual contenga la dirección de los sancionados.</t>
  </si>
  <si>
    <t xml:space="preserve">Informe bimensual de estado de los cobros coactivos </t>
  </si>
  <si>
    <t>Informes bimensuales</t>
  </si>
  <si>
    <t>Matriz de clasificación, seguimiento y control de los rechazos y devoluciones reportados al centro de acopio 
(Permanente)</t>
  </si>
  <si>
    <t>Matriz de seguimiento y control de los rechazos y devoluciones de Registradurías Especiales, Municipales o Auxiliares
(Permanente)</t>
  </si>
  <si>
    <t>Tiempo de Producción Documentos de Identificación
Se evidenció que las Registradurías Municipales entregan material con errores al Centro de Acopio, lo cual da lugar a devoluciones por inconsistencias en foto, firma, huella, entre otros.</t>
  </si>
  <si>
    <t>Suscribir  el acta de recolección de material sobrante e inservible de los procesos electorales.   Producto :  Acta</t>
  </si>
  <si>
    <t>Actas de reunión Comité de Archivo Delegación Departamental</t>
  </si>
  <si>
    <t>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 Producto :  Relacion – Acta  - Resolución de Bajas.</t>
  </si>
  <si>
    <t>Relación y registro fotográfico</t>
  </si>
  <si>
    <t>Registro Fotográfico</t>
  </si>
  <si>
    <t>Demas  aaciones y soportes que se consideren pertinentes.</t>
  </si>
  <si>
    <t xml:space="preserve">Actas de reunión Comité de Archivo Delegación Departamental Resolución de Autorización de Destrucción o  Venta </t>
  </si>
  <si>
    <t>Serial Registros Civiles de Nacimiento (D.). En la revisión realizada sobre el manejo y control de la información correspondiente a los Registros Civiles entregados al Hospital Departamental Sagrado Corazón de Jesús, ubicado en Cartago, para llevar a cabo el registro de los nacimientos ocurridos en este, no se encontraron físicamente los formularios 39610845, 39610846 y 39610847 ni en el hospital, ni en la sede de la Registraduría</t>
  </si>
  <si>
    <t>Debilidades en el control y seguimiento por parte de la RNEC en la expedición y reporte de los registros civiles a cargo de los registradores municipales y de la Delegación</t>
  </si>
  <si>
    <t xml:space="preserve">Oficiar a la Registraduria Especial de Cartago, directrices que conlleven al buen manejo  y control de los seriales de  Registro Civil y establecer un kardex de control </t>
  </si>
  <si>
    <t xml:space="preserve">Asignar responsabilidad, uso racional  y control del material en custodia. </t>
  </si>
  <si>
    <t xml:space="preserve">Hallazgo No. 04. Operatividad Registradurías. En la Registraduría Especial de Cali, frente al control establecido para el recaudo, se pudo determinar que el sistema no cuenta con las seguridades suficientes, pues mediante prueba selectiva se estableció que permite el ingreso de documentos sin haber diligenciado la totalidad de la información requerida; tal es el caso del adhesivo 10868095.  Así mismo, al generar el reporte del consolidado se observan deficiencias en el consecutivo de los stickers, presentado rangos e intervalos significativos, que aparentemente no fueron tramitados; pero al efectuar el respectivo cruce en forma mensual, se encuentran registrados. Este hecho genera desconfianza en la información obtenida y reportada por el Aplicativo; lo que pueda incidir en la toma de decisiones inadecuadas con respecto a la información proporcionada y  crea incertidumbre sobre los controles que se tienen del aplicativo.                                                                                                                                 Deficiencias en el manejo y custodia de archivos, pues no se cuenta con espacios adecuados ni con la seguridad requerida para el archivo de las tarjetas alfabéticas y archivo de documentación, se encuentran sin custodia, ni cumplen con las normas de archivísticas establecidas.                                                                                                                                                                              Represamiento en la producción y entrega de documentos de identificación, tanto de Cédulas de Ciudadanía como de tarjetas de identificación, lo que puede generar el inconformismo de los ciudadanos que requieren su documento y pérdida de control por el número de documentos represados en cada Registraduría.                                                </t>
  </si>
  <si>
    <t>Deficiencias de controles, seguimiento y falta de gestión por parte de la RNEC, debido a que aunque se han suscrito contratos para fortalecer el uso y la incorporación de herramientas tecnológicas, para la simplificación de procesos
misionales y de apoyo, estos desarrollos no se ven reflejados a nivel de Registradurías Especiales, Auxiliares y Municipales.</t>
  </si>
  <si>
    <t xml:space="preserve">Seguimiento y control mensual por parte de la Oficina de Control de Recaudos de la Delegación del Valle, al aplicativo SCR en  la Registraduria Especial de Cali.  </t>
  </si>
  <si>
    <t xml:space="preserve">Seguimiento y control mensual </t>
  </si>
  <si>
    <t xml:space="preserve">Certificaciones de seguimiento y control </t>
  </si>
  <si>
    <t xml:space="preserve">GESTION ADMINISTRATIVA Y FINANCIERA </t>
  </si>
  <si>
    <t>Mejoras  fisicas con el fin de brindar la seguridad  adecuada  al achivo de las Tarjetas Alfabeticas de la Registraduria Especial de Cali.</t>
  </si>
  <si>
    <t xml:space="preserve">Mejoras fisicas </t>
  </si>
  <si>
    <t>Construcción de Muros y puerta de acceso al Archivo Alfabetico</t>
  </si>
  <si>
    <t xml:space="preserve">Campañas entrega de documentos por parte de las Registradurias. </t>
  </si>
  <si>
    <t xml:space="preserve">Campañas de entrega de documentos y Difusión a través de  los Medios de Comunicación </t>
  </si>
  <si>
    <t xml:space="preserve">Campañas de entrega de Documentos </t>
  </si>
  <si>
    <t xml:space="preserve">Vehículos (D).  Se  evidenció que el automóvil Mazda 323 NX Sedan color blanco placas OBJ 612 se encuentra, desde hace aproximadamente tres (3) meses, a la intemperie en el andén de una vivienda que ha sido acondicionada como taller en el barrio Evaristo García, con riesgo de que se genere un daño y un posible detrimento patrimonial. </t>
  </si>
  <si>
    <t>Debilidades en la gestión  y control</t>
  </si>
  <si>
    <t xml:space="preserve">Retiro definitivo del vehículo  (Dar de baja)  </t>
  </si>
  <si>
    <t xml:space="preserve">A través del martillo del Banco Popular enajenar los bienes para dar de baja </t>
  </si>
  <si>
    <t>Custodia de Documentos (D). Al cotejar dichos documentos con las existencias de la Registraduría Especial de Cali, no se evidenciaron los siguientes comprobantes de documento en trámite, de los cuales tendría que haber algún registro de utilización o su existencia física
Al cotejar los comprobantes de documento en trámite entregados a las Registradurías de Cali con la producción, se evidenció faltantes.
De los 27 talonarios  revisados, en tres (3) se encontraron 208 colillas de comprobantes de documento en trámite sin información.</t>
  </si>
  <si>
    <t>La entidad no cuenta con políticas sobre la entrega y custodia de comprobantes de documento en trámite, adhesivos de seguridad del registro civil, formas continuas (de Registros Civiles de nacimiento, defunción y matrimonio, material de cédula y tarjeta de identidad), aunado a lo anterior, se evidencia ausencia de seguimiento y control por parte de la delegación al material utilizado en la fabricación de los documentos de identificación y de registro de los ciudadanos.</t>
  </si>
  <si>
    <t>Establecer un Kardex de control, para los comprobantes de documento en trámite en cada Registraduría</t>
  </si>
  <si>
    <t xml:space="preserve">Controlar la entrega  y el consumo de los comprobantes de documento en trámite </t>
  </si>
  <si>
    <t>Kardex</t>
  </si>
  <si>
    <t xml:space="preserve">Hallazgo No. 9.  Documento de Identidad. Según lo informado por la RNEC, mediante oficio DRN-RDRCI-0504, del 23 de septiembre de 2014, en donde relaciona 347 cédulas de ciudadanía represadas en producción por presentar inconsistencias en datos biográficos, huellas, mala calidad en fotografía y firmas de las Registradurías de Cali, Tulúa, Zarzal, Sevilla.                                                                                            
                                 </t>
  </si>
  <si>
    <t xml:space="preserve">deficiencias, falta de control y seguimiento en la expedición de
documentos de identidad que llevan más de un año en el proceso de producción </t>
  </si>
  <si>
    <t xml:space="preserve">Reinducción en Identificación </t>
  </si>
  <si>
    <t xml:space="preserve">Capacitaciónes Dirigida a los funcionarios responsables del proceso de Identificación   </t>
  </si>
  <si>
    <t>Capacitaciones</t>
  </si>
  <si>
    <t>Proceso de Identificación. En el proceso de identificación de la Delegación del Valle del Cauca existen deficiencias que afectan la prestación del servicio en términos de eficiencia, eficacia y efectividad que se requiere, en los siguientes hechos:
a) Existen deficiencias en la toma de huellas en el escáner, que se efectúa a través del MORPHOTOP y en la elaboración de las tarjetas decad</t>
  </si>
  <si>
    <t>Estos hechos se originan por fallas de las herramientas tecnológicas, falta de mecanismos oportunos de seguimiento y control, lo cual afecta el servicio de identificación que se presta al ciudadano.</t>
  </si>
  <si>
    <t xml:space="preserve">Capacitación a los funcionarios en temas de reseña  </t>
  </si>
  <si>
    <t xml:space="preserve">Jornadas de Capacitacion a los funcionarios en el area de identificación  </t>
  </si>
  <si>
    <t xml:space="preserve">Capacitaciones </t>
  </si>
  <si>
    <t>Envio de DECADACTILARES con inconformidad semanalmente y seguimiento constante</t>
  </si>
  <si>
    <t xml:space="preserve">Seguimiento mensual a la gestion de las no conformidades </t>
  </si>
  <si>
    <t>Impartir directrices a los Registradores, con el fin de que  se Realice la  validacion de lo entregado con lo que descarga de MORPHOTOUCH.</t>
  </si>
  <si>
    <t xml:space="preserve">Seguimiento al cumplimiento de las directrices impartidas en  la Circular </t>
  </si>
  <si>
    <t xml:space="preserve">Certificaciones </t>
  </si>
  <si>
    <t xml:space="preserve">Implementar un software que le permita a los Registradores realizar seguimiento a  la devolución de los tramites  de docuemntos  que presentan noconfromidades en la generacion del Documento que son generados por el centro de Acopio y Oficinas Centrales. </t>
  </si>
  <si>
    <t xml:space="preserve">Desarrollo de  Software que permita  realizar un  control  y seguimiento a las no Conformidades de producción de Documentos de identificación por parte de los Registradores </t>
  </si>
  <si>
    <t>Etapas de Desarrollo del Software</t>
  </si>
  <si>
    <t xml:space="preserve">GESTION TECNOLOGICA DE LA INFORMACION </t>
  </si>
  <si>
    <t>Tiempo de Entrega de Documentos. En la expedición y trámite de CC y TI para la vigencia 2014, si bien es cierto hay un mejoramiento en tiempo de procesamiento y entrega de las CC respecto del 2013, aún no está dentro de los 15 días que determina el Nivel Central para Cali, presentándose retrasos para su entrega al ciudadano y en otros casos, por mal procesamiento nunca llega teniendo que</t>
  </si>
  <si>
    <t>Esta situación  se origina por deficiencias en el seguimiento y control en la expedición de documentos de identidad, en las herramientas tecnológicas que no permiten oportunamente detectar el número de documentos producidos, los cuales presentan problemas o no se han elaborado. Estos hechos afectan la calidad de servicio a los ciudadanos</t>
  </si>
  <si>
    <t>Solicitar  a los Registradores Muncipales el envio del material quincenalmente. Se constituiran STS diariamente y asi mismo enviar a Recepcion de Material via WAN. Como tambien  se enviaran a recepcion de material los CDs de BOOKING tan pronto llegan de las registradurias Municipales</t>
  </si>
  <si>
    <t xml:space="preserve">Seguimiento permanente al los  procesos definidos   </t>
  </si>
  <si>
    <t xml:space="preserve">Hallazgo No. 11 : Gestión de Tecnología en la Delegación. De acuerdo con las visitas de  auditoria realizada  a la Delegación del Valle del Cauca, se observa:                                                                                                                                   1- No se cuenta con Planta Eléctrica   que permita mantener  la continuidad en la  operación de los sistemas  que dependen de los servidores  allí instalados . Tal situación  puede ocasionar a demás de interrupciones  del servicio, graves daños  en los equipos cuando  se presenten caídas de la  energía  comercial en las noches  y días no laborables, debido a que el apagado  se realiza de forma no controlada, poniendo en riesgo además del hardware, los archivos relevantes, en cuanto a programas y datos.                                                                                                                    2-  No cuenta  con un procedimiento estándar    de Políticas de backup  y restauración de archivos, definidas e impartidas  por la RNEC, lo  que puede ocasionar perdida de información  y dificultad de restablecer  un proceso  a partir de información  de estados anteriores, cuando alguna contingencia así lo exija.                                                                                                               3-  Se observa que en el proceso de Acopio  de la  información  Decadactilares, específicamente en el  procedimiento  para  transferir     los archivos a la sede central, se evidencian riesgos de confidencialidad, debido a que con la herramienta  "Filezilla"  ; el formador  ( cargo de la persona responsable  del  proceso ) de cada delegación , puede acceder  y  leer cualquiera  de las subcarpetas  asignadas a otras delegaciones.                                                                                                                                                                                                                                      En la  Delegación del  Valle se encontró deficiencia  en la provisión  del aire acondicionado , necesario para la refrigeración  de los procesadores  de los servidores que atienden  los servicios misionales  de la RNEC  estas consisten en:                                                                                                                                                                                                          4-  En la Delegación del Valle , el sistema de aire  se encontró " alertado" , es decir que la temperatura  estaba superior  a lo que se necesita  para mantener refrigerado  el servidor.                                                                                                                                                                                                                                                                                                                                                                                                        5-  En la Delegación  del  Valle,  donde están ubicados  los Racks  de comunicaciones tiene instalado un aire  acondicionado  el cual no estaba en funcionamiento. </t>
  </si>
  <si>
    <t>Verificación
Backup</t>
  </si>
  <si>
    <t>Solicitar a la Gerencia de Informática restricción de permisos para acceder mediante la herramienta Filezilla a las carpetas de otras Delegaciones</t>
  </si>
  <si>
    <t>Políticas de enrolamiento de usuarios en el acceso al servidor FTP</t>
  </si>
  <si>
    <t>Depuración Censo Electoral y Seguimiento Plan Acción – Valle del Cauca.                                                                                                                                                                                                        En el Proceso de Censo Electoral se presentan las siguientes deficiencias:
a) Revisada la página Web de la RNEC y medi</t>
  </si>
  <si>
    <t xml:space="preserve">Falta de actualizacion o depuracion del censo Electoral </t>
  </si>
  <si>
    <t xml:space="preserve">Impartir directrices a los Registradores Municipales reiterando la importancia de ingresar la infromacion de Cédulas de ciudadania sin errores de digitación, en los formatos diseñados por la Dirección de Censo Electoral para el reporte de las novedades(Cédulas Omitidas y Cédulas de Fallecidos y Omisiones de primera Vez ) </t>
  </si>
  <si>
    <t xml:space="preserve">Revisión del precenso siguiendo las directrices impartidas por la Dirección de Censo Electoral </t>
  </si>
  <si>
    <t>Informes de Revisión Precenso</t>
  </si>
  <si>
    <t>Dar respuesta en el termino estipulado por la Ley</t>
  </si>
  <si>
    <t>Seguimiento a las solicitudes</t>
  </si>
  <si>
    <t xml:space="preserve">Hallazgo No. 18 MORPHOTOP.  Resultado de la visita a la Delegación del Valle  se evidenció en el Centro de Acopio que las huellas biométricas procesadas a través del dispositivo Morphotop, no se cargan o se muestran distorsionadas, cuando se adelanta el proceso de escaneo; razón por la cual debe realizarse nuevamente la toma física de las huellas y cambiar el número de preparación a la tarjeta Decadactilar para pasarlas como un nuevo material, adicionalmente, el sistema Morphotop presenta tiempos de respuesta que hacen lento el proceso de tramitación de documentos de identificación, más aún cuando el sistema presenta bloqueos que implican reiniciar una o más veces el equipo, así mismos, la desactualización de las bases de datos que manejan las Registraduría Delegadas, Especiales, Auxiliares y Municipales, genera
deficiencias en la atención al público, y traumatismo en la entrega de documentos
a los ciudadanos.                                                                                                                                                            </t>
  </si>
  <si>
    <t xml:space="preserve">Ineficiencia en la Operación del Sistema Morphotop,  el sistema presenta bloqueos que implican reiniciar una o más veces el equipo, así mismos, la desactualización de la base de datos que manejan la  Delegación. </t>
  </si>
  <si>
    <t xml:space="preserve">Oficiar a Gerencia de Informatica sobre el avance en el desarrollo de las soluciones a los inconvenientes del Sistema por parte de  Morphotop.  </t>
  </si>
  <si>
    <t>Elaborar Oficio a la Gerencia de Infromatica.</t>
  </si>
  <si>
    <t xml:space="preserve">Hallazgo No. 18 MORPHOTOP.  Resultado de la visita a la Delegación del Valle  se evidenció en el Centro de Acopio que las huellas biométricas procesadas a través del dispositivo Morphotop, no se cargan o se muestran distorsionadas, cuando se adelanta el proceso de escaneo; razón por la cual debe realizarse nuevamente la toma física de las huellas y cambiar el número de preparación a la tarjeta Decadactilar para pasarlas como un nuevo material, adicionalmente, el sistema Morphotop presenta tiempos de respuesta que hacen lento el proceso de tramitación de documentos de identificación, más aún cuando el sistema presenta bloqueos que implican reiniciar una o más veces el equipo, así mismos, la desactualización de las bases de datos que manejan las Registraduría Delegadas, Especiales, Auxiliares y Municipales, genera
deficiencias en la atención al público, y traumatismo en la entrega de documentos
a los ciudadanos.                                                                                                                                                            
</t>
  </si>
  <si>
    <t xml:space="preserve">Oficiar a la Dirección Nacional de Identificación solicitando se definan las politicas de actiualizacióin de la base  de datos del Centro de Acopio y Booking  </t>
  </si>
  <si>
    <t xml:space="preserve">Elaborar Oficio a la Dirección Nacional de Identificación </t>
  </si>
  <si>
    <t>Formulación de Metas y seguimiento al PAO - Valle del Cauca.                                                                                                                                                                      Se presentan debilidades en la formulación del PAO en cuanto a la determinación de las metas, por cuanto no se evidencian los soportes documentales del análisis rea</t>
  </si>
  <si>
    <t>Debilidades en la estructuración de sus planes operativos y que no se efectúa un análisis estadístico de comportamiento de la Delegación,  lo cual no permite el establecimiento de metas acorde al contexto real que manejan y logran  mostrar cumplimientos por encima del 100% en su gestión, cuando al compararlos con la vigencia anterior se observan comportamientos muy diferentes</t>
  </si>
  <si>
    <t xml:space="preserve">Analisis de Indicadores </t>
  </si>
  <si>
    <t>Seguimiento a los Indicadores según las metas establecidas en el PAO</t>
  </si>
  <si>
    <t xml:space="preserve">Informes de Seguimiento </t>
  </si>
  <si>
    <t>OFICINA DE PLANEACIÓN</t>
  </si>
  <si>
    <t>Comprobantes Consignación Recaudos – Valle del Cauca.                                                                                                                                                        La Circular 056 del 16-may-2008 de la Gerencia Administrativa y Financiera establece el Procedimiento para el Registro y Control de Producción y Recaudo, en el literal c) de las consign</t>
  </si>
  <si>
    <t>Falta de controles efectivos de las Registradurías sobre el reporte de la información que genera, la no validación de los datos y la no confrontación por parte de la Delegación.</t>
  </si>
  <si>
    <t xml:space="preserve">Seguimiento y Control a través del formato Registro Producto y/o servicio no Conforme F-ID- RAS-009, F-ID-CDS-009, por parte de la Oficina de Control de recuados y/o Control Interno </t>
  </si>
  <si>
    <t xml:space="preserve">Verificación el seguimiento mensual al cumplimiento de las  directrices </t>
  </si>
  <si>
    <t>formato Registro Producto y/o servicio no Conforme F-ID- RAS-009, F-ID-CDS-009</t>
  </si>
  <si>
    <t>Mantenimiento preventivo a las Booking</t>
  </si>
  <si>
    <t xml:space="preserve">Realizar seguimiento al mantenimiento preventivo de las Booking </t>
  </si>
  <si>
    <t xml:space="preserve">Reporte de Mantenimiento preventivo </t>
  </si>
  <si>
    <t>Manejo Máquinas de Enrolamiento Booking – Valle del Cauca.                                                                                                                           Las Máquinas de Enrolamiento Booking presentan deficiencias en su operación, por cuanto se detectaron inconsistencias en la elaboración de los documentos, especialmente porque no carga la información como se o</t>
  </si>
  <si>
    <t>Falta de un programa preventivo y de mantenimiento continuo y la antigüedad de los equipos instalados desde la vigencia 2008, lo cual afecta el servicio de identificación que se presta al ciudadano.</t>
  </si>
  <si>
    <t xml:space="preserve">Proceso Sancionatorio Registradurías - Valle del Cauca.                                                                                                                                                           Se presentan deficiencias en el manejo del proceso sancionatorio adelantado por las Registradurías, por los siguientes aspectos:
a) Las Registradurías Especiales y Municipales de </t>
  </si>
  <si>
    <t>Carencia de mecanismos adecuados de control tanto en las Registradurías como en la Delegación, así como el que debe ejercer el Nivel Central y a la ambigüedad de sus normas internas frente a las de carácter general, situación que afecta los resultados del proceso sancionatorio.</t>
  </si>
  <si>
    <t xml:space="preserve">Mediante circulares impartir directrices relacionadas al proceso sancionatorio </t>
  </si>
  <si>
    <t xml:space="preserve">Seguimiento y control al proceso sancionatorio a través de la Oficina de Cobros Coactivos de la Delegación </t>
  </si>
  <si>
    <t>OFICINA JURÍDICA</t>
  </si>
  <si>
    <t>Mediante circulares impartir directrices relacionadas a la remisión de los Actos sancionatorios debidamente ejecutoriados  dentro de los cinco (5) dias siguientes  una vez haya quedao en firme el Acto.</t>
  </si>
  <si>
    <t xml:space="preserve">Seguimiento y control  a la remisión de los Actos Administrativos través de la Oficina de Cobros Coactivos de la Delegación </t>
  </si>
  <si>
    <t>Mediante circular impartir directrices relacionadas a los soportes que deben reposar dentro de los expedientes de los revocados</t>
  </si>
  <si>
    <t>seguimiento selectivos a los expedientes de los jurados exonerados y revocados</t>
  </si>
  <si>
    <t xml:space="preserve">Mediante circular impartir directrices relacionadas a las normas de archivistica  y elaboración de expedientes individualizados </t>
  </si>
  <si>
    <t xml:space="preserve">seguimiento selectivos a los expedientes en cumplimiento a la Ley de Archivo </t>
  </si>
  <si>
    <t xml:space="preserve">Mediante Circular impartir directrices a los Registratradores para que capaciten los Delegados de Puestos </t>
  </si>
  <si>
    <t xml:space="preserve">seguimiento de asistencia de  jurados  de votación </t>
  </si>
  <si>
    <t xml:space="preserve">Circular </t>
  </si>
  <si>
    <t xml:space="preserve">Hallazgo No. 26 Dirección de Notificación. En visita realizada a la Registraduría Delegada del Valle,  la Comisión de Auditoría de la CGR evidenció que las resoluciones a través de la cuales se impone sanción a los jurados de votación, en su mayoría, no contemplan la dirección de residencia para la notificación del acto sancionatorio.                                                                                                                                                                   Adicionalmente, en los expedientes de cobro administrativo no reposa prueba de
la determinación de la dirección procesal, situación que genera incertidumbre sobre la dirección de notificación del sancionado, riesgo de nulidad por desconocimiento del derecho de defensa y que el mandamiento de pago noproduzca efectos jurídicos por vicios en su notificación, situación que denota deficiencias de control en la expedición de las resoluciones, desconocimiento de las formalidades que debe reunir el acto administrativo así como de los procedimientos establecidos al interior de la RNEC.                                                                                                                                                           </t>
  </si>
  <si>
    <t xml:space="preserve">Revisión de expedientes de cobro administrativo y Resoluciones sancionatorias  sin direcciónes de residencia para la notificación del acto sancionatorio.   </t>
  </si>
  <si>
    <t xml:space="preserve">Comunicar mediante Circular a los Registradores Especiales y Municipales, que las Resoluciones de los Jurados Sancionados deben de tener la Dirección de residencia  </t>
  </si>
  <si>
    <t>Circular dirigida a los Registradores Especiales y Municipales</t>
  </si>
  <si>
    <t xml:space="preserve"> Cobro Persuasivo y Coactivo de los Procesos Sancionatorios - Valle del Cauca (D).  La Delegación presenta una gestión ineficiente, ineficaz e inefectiva en el cobro persuasivo y coactivo de los Procesos Sancionatorios que se adelantan por incumplimientos en la labor de jurados de votación, por cuanto:
a) Para iniciar el trámite del proceso coactivo, no se encontró evidencia de que los </t>
  </si>
  <si>
    <t xml:space="preserve">incumplimiento del marco normativo y de los procedimientos establecidos por la RNEC, a la carencia de mecanismos adecuados de control, tanto en la Delegación como en el Nivel Central. </t>
  </si>
  <si>
    <t xml:space="preserve">Elaboración de Formato con el fin de verificar los documentos soportes de los expedientes </t>
  </si>
  <si>
    <t xml:space="preserve">Seguimiento permanente a la documentación recibida por parte de los registradores Municipales </t>
  </si>
  <si>
    <t xml:space="preserve">Formato y/o Cuadro de Control </t>
  </si>
  <si>
    <t xml:space="preserve">Efectuar el cobro persuasivo dentro de los  seis (6)  meses siguiente a la ejecutoria </t>
  </si>
  <si>
    <t xml:space="preserve">Seguimiento a las notifiaciones del cobro persuasivo </t>
  </si>
  <si>
    <t>Guias de correos</t>
  </si>
  <si>
    <t xml:space="preserve">Seguimiento a los oficios en viados a las entidades que suministran la infromacion. </t>
  </si>
  <si>
    <t>Cuadros de Control</t>
  </si>
  <si>
    <t xml:space="preserve">Informes de Seguimiento - Cuado de Control </t>
  </si>
  <si>
    <t xml:space="preserve">Alimentación permanente del aplicativo </t>
  </si>
  <si>
    <t xml:space="preserve">Seguimiento permanente del aplicativo por parte de la Oficina de Cobros Coactivos </t>
  </si>
  <si>
    <t xml:space="preserve">Cargue de Información </t>
  </si>
  <si>
    <t xml:space="preserve">Deficiencias en el Control Interno - Valle del Cauca. La Delegación Valle del Cauca presenta deficiencias en su CI especialmente en los Macroprocesos de Identificación y Proceso Electoral y en el de Gestión y Defensa Judicial – Pago Condenas y Recaudo Sumas a Favor, que se presentan en dos aspectos principales:
1. Deficiencias de Control Interno:
a. En los ejercicios de autoevaluación </t>
  </si>
  <si>
    <t xml:space="preserve">Deficiencias en los mecanismos de control, seguimiento y verificación, </t>
  </si>
  <si>
    <t xml:space="preserve">Desarrollar Autoevaluaciones que permitan establecer acciones de Mejoramiento de los procesos </t>
  </si>
  <si>
    <t>Seguimiento y control a las acciones establecidas en el Plan de Mejoramiento por Procesos</t>
  </si>
  <si>
    <t xml:space="preserve">Autoevaluaciones </t>
  </si>
  <si>
    <t xml:space="preserve">Seguimiento y Control mensual a los Informes estadisticos </t>
  </si>
  <si>
    <t>Seguimiento mensual a los informes Estadisticos</t>
  </si>
  <si>
    <t xml:space="preserve">Informes de Recaudos y Producción </t>
  </si>
  <si>
    <t>OFICINA CONTROL INTERNO</t>
  </si>
  <si>
    <t xml:space="preserve">Traslado del Archivo de Registro Civil a un  primer piso </t>
  </si>
  <si>
    <t>Reistribuir las areas de trabajo liberando el es pacio ideal para el funcionamiento del Archivo de Registro Civil</t>
  </si>
  <si>
    <t xml:space="preserve">Archivo de Registro Civil </t>
  </si>
  <si>
    <t xml:space="preserve">Actualización  de inventarios de la Delegacion Departamental del Valle del Cauca.  </t>
  </si>
  <si>
    <t xml:space="preserve">Consolidación de los inventarios de los 42 municipos del Valle.  </t>
  </si>
  <si>
    <t xml:space="preserve">Informes de Inventarios </t>
  </si>
  <si>
    <t xml:space="preserve">Solicitar a los Registradores informe y registro fotografico  del avance  de los  Archivos de Gestión Documental.  </t>
  </si>
  <si>
    <t xml:space="preserve">Consolidación de  informes y Registros Fotograficos de  los 42 municipos del Valle.  </t>
  </si>
  <si>
    <t xml:space="preserve">Informes y Registros Fotograficos </t>
  </si>
  <si>
    <t xml:space="preserve"> Información Generada en la Gestión - Valle del Cauca.   La Delegación del Valle del Cauca presenta deficiencias en la información misional generada, porque se emiten informes incongruentes en torno a los mismos datos o no cuentan con los soportes que los respalden; además, los sistemas de información no se evalúan periódicamente para verificar la efectividad y eficacia en los flujos de </t>
  </si>
  <si>
    <t xml:space="preserve">Debilidades de los mecanismos de seguimiento, control y validación de la información. deficiencias de los controles y mecanismos de seguimiento, control y validación de la información. </t>
  </si>
  <si>
    <t xml:space="preserve"> Diferencia Información Recaudos - Valle del Cauca.  Se presentan diferencias de información en el reporte de recaudo de las diferentes Registradurías, y entre lo reportado por la Oficina de Recaudos y Planeación, situación que se origina por deficiencias de los controles y mecanismos de seguimiento, control y validación de la información, tanto en las Registradurías que envían datos dif</t>
  </si>
  <si>
    <t xml:space="preserve">deficiencias de los controles y mecanismos de seguimiento, control y validación de la información. </t>
  </si>
  <si>
    <t>Tiempo de Producción Documentos de Identificación
Se evidenció que en las diferentes Registradurías Municipales de la Delegación del Valle, no se observa registros que den cuentan de una gestión eficaz, eficiente y efectiva frente a devoluciones y rechazos.</t>
  </si>
  <si>
    <t>Confirmar,  clasificar y adelantar gestión relacionada con las devoluciones y rechazos recibidos en el centro de acopio y en las Registradurías</t>
  </si>
  <si>
    <t xml:space="preserve">Tiempo de Producción Documentos de Identificación
Se identificó que en la Registraduría de la Cumbre existen dos casos de solicitudes de cedula cuyas decadactilares no entraron al Centro de Acopio </t>
  </si>
  <si>
    <t>Falta de precaución de la Registraduría de la Cumbre en el envío de las dos decadactilares al Centro de Acopio</t>
  </si>
  <si>
    <t xml:space="preserve">Control y seguimiento al material Decadactilar ingresado al centro de Acopio  </t>
  </si>
  <si>
    <t>Validar la información contenida en el lote de tramites preparados (enviado en CD) contra el material físico entregado por las Registradurías</t>
  </si>
  <si>
    <t>Registro de ingreso de material decadactilar en Centro de Acopio
(Permanente)</t>
  </si>
  <si>
    <t xml:space="preserve">Gestión Documental y Archivo de Material de Identificación
Se evidenció que las Registradurías no llevan un control sobre el material enviado al Centro de Acopio
Se evidencia demoras en el envió del material decadactilar de las Registradurías a Centro de Acopio </t>
  </si>
  <si>
    <t xml:space="preserve">Deficiencias en  los controles del material enviado por las Registradurías al Centro de Acopio, así como de la consistencia de los registros entre el material enviado vs. recibido. </t>
  </si>
  <si>
    <t>Control y seguimiento al material Decadactilar enviado por las Registradurías como ingresado al centro de Acopio</t>
  </si>
  <si>
    <t>Realizar el registro oportuno del material decadactilar enviado al Centro de Acopio.</t>
  </si>
  <si>
    <t>Registro de envío de material a Centro de Acopio
(Permanente)</t>
  </si>
  <si>
    <t>1</t>
  </si>
  <si>
    <t xml:space="preserve">Realizar el registro oportuno del material decadactilar ingresado al Centro de Acopio. </t>
  </si>
  <si>
    <t>Registro de ingreso del material al Centro de Acopio
(Permanente)</t>
  </si>
  <si>
    <t xml:space="preserve">Gestión del  Centro de Acopio
Se evidenció El Centro de Acopio de la Delegación Valle del Cauca no da cumplimiento a las directrices relacionadas con la Circular 037 de 2011   </t>
  </si>
  <si>
    <t xml:space="preserve">Carencia de mecanismos adecuados de seguimiento y monitoreo  a los procesos conforme a las directrices establecidas. </t>
  </si>
  <si>
    <t>Reiterar y realizar seguimiento al  cumplimiento de las directrices impartidas por el Nivel Central relacionadas con la gestión del Centro de Acopio</t>
  </si>
  <si>
    <t xml:space="preserve">Elaborar y entregar oportunamente los Informes mensuales del Centro de Acopio a los Delegados Departamentales </t>
  </si>
  <si>
    <t>Informes 
(Mensual y Permanente)</t>
  </si>
  <si>
    <t xml:space="preserve">Realizar una actividad de socialización pedagógica y practica a los Registradores sobre los temas relacionados con el proceso de Identificación </t>
  </si>
  <si>
    <t>Capacitaciones 
(Permanente)</t>
  </si>
  <si>
    <t xml:space="preserve">Realizar seguimiento a la actualización de las estaciones Booking </t>
  </si>
  <si>
    <t>Bitácora 
(Permanente)</t>
  </si>
  <si>
    <t>24</t>
  </si>
  <si>
    <t xml:space="preserve">Procedimiento y Entrega de Cédulas
En las Registradurías se encuentran en custodia documentos de identidad desde  el 2008 que no han sido reclamados </t>
  </si>
  <si>
    <t>Riesgo Electoral (D).  En la revisión de la muestra de cédulas por entregar por Primera Vez
y Renovaciones en las registradurías el Departamento del Valle, se evidenció
que acorde al Formato E-11, elaborado por los Jurados de Votación como
producto de los escrutinios realizados en las votaciones de octubre 25 de 2015,
existen 120 cédulas de ciudadanía que aparecen votando y que de acuerdo al
inventario de cédulas por entregar a 24 de octubre de 2015, permanecían en
custodia de la RNEC, en forma completa por cada Registraduría Municipal
analizada y se presenta de forma consolidada.</t>
  </si>
  <si>
    <t>Falta de aplicación de controles en la depuración de los Inventarios de Cedulas de Ciudadania  en las diferentes Registradurias.</t>
  </si>
  <si>
    <t>Establecer directrices que unifique el procedimiento  para la realización del inventario de Cédulas de Ciudadania , ya sea por intermedio de HLED o manualmente.</t>
  </si>
  <si>
    <t xml:space="preserve">Emitir circular a los Registradores Especiales, municipales y auxiliares solicitando:  1. Difusión de las cédulas pendientes por entregar en cada Registraduria  (perifoneo o publicación de la relación de Cédulas en lugares concurridos.                   2. Programar jornadas de entrega de cédulas.            3. Realizar una verificación periodica del inventario de documentos para estar en constante actualización.     4. Establecer un procedimiento en caso de no contar con la herramienta HLED.            </t>
  </si>
  <si>
    <t>Emitir circular indicando a los Registradores o instructores, para que durante las capacitaciones a jurados de votación hagan enfasis en el documento unico valido para sufragan.</t>
  </si>
  <si>
    <t>Mediante oficio Solicitar a oficinas centrales directrices claras sobre la realización de los inventarios de cédulas de ciudadania.</t>
  </si>
  <si>
    <t xml:space="preserve">Verificación Inventario Físico.  En la prueba selectiva realizada por la CGR sobre los inventarios en la Delegacióndel Valle, se evidenció que los mismos no se encuentran depurados y actualizados por las siguientes razones:
1. Se observan diferencias entre el inventario remitido por el nivel central de la
RNEC y los formatos ARFD-010 que se tienen en la Delegación y
Registradurías (Se encuentran elementos relacionados por el nivel central que
no se encuentran cargados a los funcionarios, igualmente en los formatos de
los funcionarios se encuentra bienes que no están contenidos en el inventario
del nivel central).
2. De acuerdo a los formatos ARFD-010, éstos se encuentran desactualizados
frente al inventario del nivel central, algunos bienes están en cabeza de
funcionarios que ya no están a cargo de los mismos. Otros bienes están siendo
utilizados por funcionarios que no los tienen a cargo.
3. En los inventarios del nivel central se observan bienes ubicados en la
Registraduría del Municipio del Águila a cargo de un funcionario de la
Delegación.
4. Existen elementos que figuran a cargo del funcionario responsable del
Almacén, cuando los mismos se encuentran en uso en las Registradurías del
Valle, tal es caso de las cajas de seguridad compradas en la vigencia 2014.                                                                                                
5. De igual manera en las visitas realizadas a las Registradurías como la de
Palmira, se evidencio que se encuentra bienes muebles para dar de baja por
estado de obsolescencia, deterioro o desuso, sin que se realice su baja, como
impresora multifuncional con placa 031-01554, televisor a color 25" placa 031-
01564, impresora multifuncional placa 031-04707, archivador 4 gavetas 031-
01635.
6. Adicionalmente se encuentran elementos que han perdido su vida útil pero aun
la RNEC no los ha clasificado para dar de baja.
</t>
  </si>
  <si>
    <t xml:space="preserve">Deficiencias en los controles sobre los
inventarios y la carencia de inventarios físicos actualizados, 
</t>
  </si>
  <si>
    <t>Actualización de los inventarios  de bienes depropiedad de la Registraduria Nacional del Estado Civil y del F.R.R. a cargo de la Delegación Departamental del Valle del Cauca.</t>
  </si>
  <si>
    <t xml:space="preserve"> Realizar levantamiento de inventarios  (individual) identificar bienes en físico que hacen parte del activo y su responsable.  </t>
  </si>
  <si>
    <t>Inventarios (Formato AFRD-010)</t>
  </si>
  <si>
    <t xml:space="preserve">Desarrollo de aplicativo por parte de la oficina de  ingenieros de la Delegacion  que facilite la lectura y seguimeinto de los inventarios de bienes de la Delegacion del Valle del Cauca.  </t>
  </si>
  <si>
    <t xml:space="preserve">Aplicativo </t>
  </si>
  <si>
    <t xml:space="preserve">Visitas a  Registradurias </t>
  </si>
  <si>
    <t xml:space="preserve">Actas de Visitas </t>
  </si>
  <si>
    <t xml:space="preserve">Consolidado de Inventarios por Registradurias y Delegación </t>
  </si>
  <si>
    <t xml:space="preserve">Consolidado </t>
  </si>
  <si>
    <t>Solicitar la cantidad del material sobrante de las elecciones.</t>
  </si>
  <si>
    <t>Manejo de papel, cartón y formas continúas no útiles de los Procesos Electorales  (D). No aplicación del procedimiento establecido en la Resolución 2520 de 2014, de conformidad con el art. 8 el literal b, (…)  “Los Delegados Departamentales y/o Registradores Distritales, convocarán el comité para dar inicio al proceso de baja y enajenación de bienes y tomar las decisiones a que haya luga</t>
  </si>
  <si>
    <t xml:space="preserve">Acumulación e inadecuada disposición del material sobrante del proceso electoral,  bolsas que reposan en diferentes zonas del país, contaminación ambiental, posible afectación de las instalaciones y de las condiciones laborales de los funcionarios, problemas de salud pública; así como desconocimiento del material que puede ser reutilizable para otros eventos electorales. </t>
  </si>
  <si>
    <t xml:space="preserve">• Suscribir  el acta de recolección de material sobrante e inservible de los procesos electorales.                                           Producto :  Acta
• Enviar relación y registro fotográfico de material sobrante de elementos de elecciones tanto papel como cartón, dejando una reserva para posibles eventualidades (urnas y cubículos) y en un siguiente cuadro relacionar el peso aproximado en kilogramos del papel y cartón en su Registraduría.”. Producto :  Relacion – Acta  - Resolución de Bajas.
• Demas  aaciones y soportes que se consideren pertinentes.
</t>
  </si>
  <si>
    <t>Seguimiento al proceso de Bajas y enajenacion de los bienes muebles de las Registradurias de la Circunscripción Electoral del Valle del Cauca</t>
  </si>
  <si>
    <t xml:space="preserve">Actas de Destrucción material inservible  procesos electoral </t>
  </si>
  <si>
    <t xml:space="preserve">A través del comité de bajas, mediante Resolución autorizar la baja definitiva de los elementos devolutivos de propiedad de la Registraduria Nacional del Estado Civil  y Fondo Rotatorio -Delegación Deparatamental  Valle del Cauca  </t>
  </si>
  <si>
    <t xml:space="preserve">Resolución de Bajas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</si>
</sst>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Red]0"/>
  </numFmts>
  <fonts count="11" x14ac:knownFonts="1">
    <font>
      <sz val="11"/>
      <color theme="1"/>
      <name val="Calibri"/>
      <family val="2"/>
      <scheme val="minor"/>
    </font>
    <font>
      <sz val="10"/>
      <name val="Arial"/>
      <family val="2"/>
    </font>
    <font>
      <b/>
      <sz val="10"/>
      <name val="Arial"/>
      <family val="2"/>
    </font>
    <font>
      <sz val="9"/>
      <name val="Arial"/>
      <family val="2"/>
    </font>
    <font>
      <b/>
      <sz val="10"/>
      <color theme="1"/>
      <name val="Arial"/>
      <family val="2"/>
    </font>
    <font>
      <b/>
      <sz val="9"/>
      <name val="Arial"/>
      <family val="2"/>
    </font>
    <font>
      <sz val="11"/>
      <name val="Arial"/>
      <family val="2"/>
    </font>
    <font>
      <sz val="8"/>
      <name val="Arial"/>
      <family val="2"/>
    </font>
    <font>
      <sz val="9"/>
      <color theme="1"/>
      <name val="Arial"/>
      <family val="2"/>
    </font>
    <font>
      <b/>
      <sz val="9"/>
      <color theme="1"/>
      <name val="Arial"/>
      <family val="2"/>
    </font>
    <font>
      <b/>
      <i/>
      <sz val="8"/>
      <name val="Arial"/>
      <family val="2"/>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style="thin">
        <color theme="0"/>
      </left>
      <right/>
      <top style="thin">
        <color theme="0"/>
      </top>
      <bottom/>
      <diagonal/>
    </border>
    <border>
      <left style="medium">
        <color indexed="64"/>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theme="0"/>
      </top>
      <bottom/>
      <diagonal/>
    </border>
    <border>
      <left style="medium">
        <color theme="0"/>
      </left>
      <right/>
      <top style="medium">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theme="0"/>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124">
    <xf numFmtId="0" fontId="0" fillId="0" borderId="0" xfId="0"/>
    <xf numFmtId="4" fontId="3" fillId="0" borderId="2" xfId="1" applyNumberFormat="1" applyFont="1" applyFill="1" applyBorder="1" applyAlignment="1" applyProtection="1">
      <alignment horizontal="left" vertical="center" wrapText="1"/>
    </xf>
    <xf numFmtId="4" fontId="0" fillId="2" borderId="3" xfId="0" applyNumberFormat="1" applyFill="1" applyBorder="1" applyProtection="1"/>
    <xf numFmtId="14" fontId="0" fillId="0" borderId="0" xfId="0" applyNumberFormat="1"/>
    <xf numFmtId="4" fontId="3" fillId="0" borderId="6" xfId="1" applyNumberFormat="1" applyFont="1" applyFill="1" applyBorder="1" applyAlignment="1" applyProtection="1">
      <alignment horizontal="left" vertical="center" wrapText="1"/>
    </xf>
    <xf numFmtId="4" fontId="0" fillId="2" borderId="7" xfId="0" applyNumberFormat="1" applyFill="1" applyBorder="1" applyProtection="1"/>
    <xf numFmtId="4" fontId="3" fillId="0" borderId="9" xfId="1" applyNumberFormat="1" applyFont="1" applyFill="1" applyBorder="1" applyAlignment="1" applyProtection="1">
      <alignment horizontal="left" vertical="center" wrapText="1"/>
    </xf>
    <xf numFmtId="4" fontId="3" fillId="0" borderId="10" xfId="1" applyNumberFormat="1" applyFont="1" applyFill="1" applyBorder="1" applyAlignment="1" applyProtection="1">
      <alignment horizontal="left" vertical="center" wrapText="1"/>
    </xf>
    <xf numFmtId="4" fontId="3" fillId="0" borderId="11" xfId="1" applyNumberFormat="1" applyFont="1" applyFill="1" applyBorder="1" applyAlignment="1" applyProtection="1">
      <alignment horizontal="left" vertical="center" wrapText="1"/>
    </xf>
    <xf numFmtId="4" fontId="2" fillId="2" borderId="8" xfId="1" applyNumberFormat="1" applyFont="1" applyFill="1" applyBorder="1" applyAlignment="1" applyProtection="1">
      <alignment vertical="center" wrapText="1"/>
    </xf>
    <xf numFmtId="4" fontId="1" fillId="0" borderId="6" xfId="1" applyNumberFormat="1" applyFill="1" applyBorder="1" applyAlignment="1" applyProtection="1">
      <alignment vertical="center" wrapText="1"/>
    </xf>
    <xf numFmtId="4" fontId="2" fillId="0" borderId="6" xfId="1" applyNumberFormat="1" applyFont="1" applyFill="1" applyBorder="1" applyAlignment="1" applyProtection="1">
      <alignment vertical="center" wrapText="1"/>
    </xf>
    <xf numFmtId="4" fontId="2" fillId="2" borderId="8" xfId="1" applyNumberFormat="1" applyFont="1" applyFill="1" applyBorder="1" applyAlignment="1" applyProtection="1">
      <alignment vertical="center"/>
    </xf>
    <xf numFmtId="4" fontId="2" fillId="0" borderId="6" xfId="1" applyNumberFormat="1" applyFont="1" applyFill="1" applyBorder="1" applyAlignment="1" applyProtection="1">
      <alignment vertical="center"/>
    </xf>
    <xf numFmtId="4" fontId="1" fillId="0" borderId="6" xfId="1" applyNumberFormat="1" applyFill="1" applyBorder="1" applyAlignment="1" applyProtection="1">
      <alignment vertical="center"/>
    </xf>
    <xf numFmtId="4" fontId="1" fillId="0" borderId="12" xfId="1" applyNumberFormat="1" applyFill="1" applyBorder="1" applyAlignment="1" applyProtection="1">
      <alignment vertical="center" wrapText="1"/>
    </xf>
    <xf numFmtId="4" fontId="2" fillId="0" borderId="11" xfId="1" applyNumberFormat="1" applyFont="1" applyFill="1" applyBorder="1" applyAlignment="1" applyProtection="1">
      <alignment vertical="center" wrapText="1"/>
    </xf>
    <xf numFmtId="4" fontId="2" fillId="0" borderId="9" xfId="1" applyNumberFormat="1" applyFont="1" applyFill="1" applyBorder="1" applyAlignment="1" applyProtection="1">
      <alignment vertical="center" wrapText="1"/>
    </xf>
    <xf numFmtId="4" fontId="4" fillId="0" borderId="15" xfId="1" applyNumberFormat="1" applyFont="1" applyFill="1" applyBorder="1" applyAlignment="1" applyProtection="1">
      <alignment horizontal="center" vertical="center" wrapText="1"/>
    </xf>
    <xf numFmtId="0" fontId="5" fillId="2" borderId="16" xfId="1" applyFont="1" applyFill="1" applyBorder="1" applyAlignment="1" applyProtection="1"/>
    <xf numFmtId="0" fontId="5" fillId="0" borderId="12" xfId="1" applyFont="1" applyFill="1" applyBorder="1" applyAlignment="1" applyProtection="1"/>
    <xf numFmtId="0" fontId="5" fillId="0" borderId="17" xfId="1" applyFont="1" applyFill="1" applyBorder="1" applyAlignment="1" applyProtection="1"/>
    <xf numFmtId="0" fontId="6" fillId="0" borderId="12" xfId="1" applyFont="1" applyFill="1" applyBorder="1" applyAlignment="1" applyProtection="1">
      <alignment horizontal="justify"/>
    </xf>
    <xf numFmtId="0" fontId="6" fillId="0" borderId="15" xfId="1" applyFont="1" applyFill="1" applyBorder="1" applyAlignment="1" applyProtection="1">
      <alignment horizontal="justify"/>
    </xf>
    <xf numFmtId="164" fontId="5" fillId="0" borderId="20" xfId="1" applyNumberFormat="1" applyFont="1" applyFill="1" applyBorder="1" applyAlignment="1" applyProtection="1">
      <alignment horizontal="center"/>
    </xf>
    <xf numFmtId="4" fontId="3" fillId="0" borderId="21" xfId="1" applyNumberFormat="1" applyFont="1" applyFill="1" applyBorder="1" applyAlignment="1" applyProtection="1">
      <alignment horizontal="left" vertical="center" wrapText="1"/>
    </xf>
    <xf numFmtId="4" fontId="3" fillId="0" borderId="22" xfId="1" applyNumberFormat="1" applyFont="1" applyFill="1" applyBorder="1" applyAlignment="1" applyProtection="1">
      <alignment horizontal="left" vertical="center" wrapText="1"/>
    </xf>
    <xf numFmtId="0" fontId="0" fillId="2" borderId="7" xfId="0" applyFill="1" applyBorder="1" applyProtection="1"/>
    <xf numFmtId="0" fontId="5" fillId="2" borderId="23" xfId="1" applyFont="1" applyFill="1" applyBorder="1" applyAlignment="1" applyProtection="1">
      <alignment horizontal="center" vertical="center" wrapText="1"/>
    </xf>
    <xf numFmtId="0" fontId="5" fillId="0" borderId="24" xfId="1" applyFont="1" applyFill="1" applyBorder="1" applyAlignment="1" applyProtection="1">
      <alignment horizontal="center" vertical="center" wrapText="1"/>
    </xf>
    <xf numFmtId="0" fontId="5" fillId="0" borderId="24" xfId="1" applyFont="1" applyFill="1" applyBorder="1" applyAlignment="1" applyProtection="1">
      <alignment horizontal="center" vertical="center" textRotation="90" wrapText="1"/>
    </xf>
    <xf numFmtId="0" fontId="5" fillId="0" borderId="24" xfId="1" applyFont="1" applyFill="1" applyBorder="1" applyAlignment="1" applyProtection="1">
      <alignment vertical="center" wrapText="1"/>
    </xf>
    <xf numFmtId="0" fontId="5" fillId="0" borderId="24" xfId="1" applyFont="1" applyFill="1" applyBorder="1" applyAlignment="1" applyProtection="1">
      <alignment horizontal="left" vertical="center" wrapText="1"/>
    </xf>
    <xf numFmtId="0" fontId="5" fillId="0" borderId="25" xfId="1" applyFont="1" applyFill="1" applyBorder="1" applyAlignment="1" applyProtection="1">
      <alignment horizontal="left" vertical="center" wrapText="1"/>
    </xf>
    <xf numFmtId="0" fontId="5" fillId="0" borderId="25" xfId="1" applyFont="1" applyFill="1" applyBorder="1" applyAlignment="1" applyProtection="1">
      <alignment horizontal="center" vertical="center" wrapText="1"/>
    </xf>
    <xf numFmtId="0" fontId="5" fillId="0" borderId="26" xfId="1" applyFont="1" applyFill="1" applyBorder="1" applyAlignment="1" applyProtection="1">
      <alignment horizontal="center" vertical="center" wrapText="1"/>
    </xf>
    <xf numFmtId="0" fontId="8" fillId="2" borderId="27" xfId="1" applyFont="1" applyFill="1" applyBorder="1" applyAlignment="1" applyProtection="1">
      <alignment horizontal="center" vertical="center" wrapText="1"/>
    </xf>
    <xf numFmtId="0" fontId="8" fillId="2" borderId="27" xfId="1" applyFont="1" applyFill="1" applyBorder="1" applyAlignment="1" applyProtection="1">
      <alignment horizontal="left" vertical="center" wrapText="1"/>
    </xf>
    <xf numFmtId="0" fontId="8" fillId="2" borderId="27" xfId="1" applyFont="1" applyFill="1" applyBorder="1" applyAlignment="1" applyProtection="1">
      <alignment horizontal="right" vertical="center" wrapText="1"/>
    </xf>
    <xf numFmtId="14" fontId="8" fillId="2" borderId="27" xfId="1" applyNumberFormat="1" applyFont="1" applyFill="1" applyBorder="1" applyAlignment="1" applyProtection="1">
      <alignment horizontal="center" vertical="center" wrapText="1"/>
    </xf>
    <xf numFmtId="9" fontId="9" fillId="2" borderId="27" xfId="1" applyNumberFormat="1" applyFont="1" applyFill="1" applyBorder="1" applyAlignment="1" applyProtection="1">
      <alignment horizontal="center" vertical="center" wrapText="1"/>
    </xf>
    <xf numFmtId="1" fontId="3" fillId="2" borderId="27" xfId="0" applyNumberFormat="1" applyFont="1" applyFill="1" applyBorder="1" applyAlignment="1" applyProtection="1">
      <alignment horizontal="center" vertical="center" wrapText="1"/>
      <protection hidden="1"/>
    </xf>
    <xf numFmtId="0" fontId="9" fillId="2" borderId="27" xfId="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1" fontId="0" fillId="0" borderId="30" xfId="0" applyNumberFormat="1" applyFill="1" applyBorder="1" applyProtection="1"/>
    <xf numFmtId="9" fontId="2" fillId="2" borderId="31" xfId="0" applyNumberFormat="1" applyFont="1" applyFill="1" applyBorder="1" applyAlignment="1" applyProtection="1">
      <alignment vertical="center" wrapText="1"/>
    </xf>
    <xf numFmtId="1" fontId="0" fillId="0" borderId="32" xfId="0" applyNumberFormat="1" applyFill="1" applyBorder="1" applyProtection="1"/>
    <xf numFmtId="0" fontId="0" fillId="0" borderId="0" xfId="0" applyFill="1" applyBorder="1" applyProtection="1"/>
    <xf numFmtId="4" fontId="0" fillId="2" borderId="5" xfId="0" applyNumberFormat="1" applyFill="1" applyBorder="1" applyProtection="1"/>
    <xf numFmtId="0" fontId="0" fillId="2" borderId="33" xfId="0" applyFill="1" applyBorder="1" applyProtection="1"/>
    <xf numFmtId="0" fontId="10" fillId="0" borderId="4" xfId="0" applyFont="1" applyFill="1" applyBorder="1" applyAlignment="1" applyProtection="1"/>
    <xf numFmtId="0" fontId="10" fillId="0" borderId="5" xfId="0" applyFont="1" applyFill="1" applyBorder="1" applyAlignment="1" applyProtection="1"/>
    <xf numFmtId="9" fontId="1" fillId="0" borderId="5" xfId="0" applyNumberFormat="1" applyFont="1" applyFill="1" applyBorder="1" applyProtection="1"/>
    <xf numFmtId="1" fontId="0" fillId="0" borderId="5" xfId="0" applyNumberFormat="1" applyFill="1" applyBorder="1" applyProtection="1"/>
    <xf numFmtId="0" fontId="0" fillId="0" borderId="5" xfId="0" applyFill="1" applyBorder="1" applyProtection="1"/>
    <xf numFmtId="0" fontId="0" fillId="0" borderId="6" xfId="0" applyFill="1" applyBorder="1" applyProtection="1"/>
    <xf numFmtId="4" fontId="0" fillId="2" borderId="6" xfId="0" applyNumberFormat="1" applyFill="1" applyBorder="1" applyProtection="1"/>
    <xf numFmtId="0" fontId="2" fillId="0" borderId="8" xfId="0" applyFont="1" applyFill="1" applyBorder="1" applyAlignment="1" applyProtection="1">
      <alignment horizontal="center"/>
    </xf>
    <xf numFmtId="0" fontId="2" fillId="0" borderId="6" xfId="0" applyFont="1" applyFill="1" applyBorder="1" applyAlignment="1" applyProtection="1">
      <alignment horizontal="center"/>
    </xf>
    <xf numFmtId="0" fontId="0" fillId="0" borderId="6" xfId="0" applyFill="1" applyBorder="1" applyAlignment="1" applyProtection="1"/>
    <xf numFmtId="1" fontId="0" fillId="0" borderId="6" xfId="0" applyNumberFormat="1" applyFill="1" applyBorder="1" applyAlignment="1" applyProtection="1"/>
    <xf numFmtId="1" fontId="2" fillId="0" borderId="6" xfId="0" applyNumberFormat="1" applyFont="1" applyFill="1" applyBorder="1" applyProtection="1"/>
    <xf numFmtId="1" fontId="0" fillId="0" borderId="6" xfId="0" applyNumberFormat="1" applyFill="1" applyBorder="1" applyProtection="1"/>
    <xf numFmtId="0" fontId="2" fillId="0" borderId="16" xfId="0" applyFont="1" applyFill="1" applyBorder="1" applyAlignment="1" applyProtection="1">
      <alignment horizontal="center"/>
    </xf>
    <xf numFmtId="0" fontId="2" fillId="0" borderId="12" xfId="0" applyFont="1" applyFill="1" applyBorder="1" applyAlignment="1" applyProtection="1">
      <alignment horizontal="center"/>
    </xf>
    <xf numFmtId="0" fontId="0" fillId="0" borderId="12" xfId="0" applyFill="1" applyBorder="1" applyProtection="1"/>
    <xf numFmtId="1" fontId="0" fillId="0" borderId="12" xfId="0" applyNumberFormat="1" applyFill="1" applyBorder="1" applyProtection="1"/>
    <xf numFmtId="0" fontId="0" fillId="0" borderId="10" xfId="0" applyFill="1" applyBorder="1" applyProtection="1"/>
    <xf numFmtId="0" fontId="2" fillId="0" borderId="34" xfId="0" applyFont="1" applyFill="1" applyBorder="1" applyAlignment="1" applyProtection="1"/>
    <xf numFmtId="0" fontId="2" fillId="0" borderId="35" xfId="0" applyFont="1" applyFill="1" applyBorder="1" applyAlignment="1" applyProtection="1"/>
    <xf numFmtId="0" fontId="2" fillId="0" borderId="36" xfId="0" applyFont="1" applyFill="1" applyBorder="1" applyAlignment="1" applyProtection="1"/>
    <xf numFmtId="0" fontId="0" fillId="0" borderId="11" xfId="0" applyFill="1" applyBorder="1" applyProtection="1"/>
    <xf numFmtId="0" fontId="2" fillId="0" borderId="11" xfId="0" applyFont="1" applyFill="1" applyBorder="1" applyAlignment="1" applyProtection="1">
      <alignment horizontal="center"/>
    </xf>
    <xf numFmtId="0" fontId="0" fillId="0" borderId="39" xfId="0" applyFill="1" applyBorder="1" applyAlignment="1" applyProtection="1">
      <alignment vertical="center"/>
    </xf>
    <xf numFmtId="0" fontId="0" fillId="0" borderId="40" xfId="0" applyFill="1" applyBorder="1" applyAlignment="1" applyProtection="1">
      <alignment vertical="center"/>
    </xf>
    <xf numFmtId="1" fontId="0" fillId="0" borderId="41" xfId="0" applyNumberFormat="1" applyFill="1" applyBorder="1" applyAlignment="1" applyProtection="1">
      <alignment horizontal="center" vertical="center" wrapText="1"/>
    </xf>
    <xf numFmtId="0" fontId="0" fillId="0" borderId="42" xfId="0" applyFill="1" applyBorder="1" applyAlignment="1" applyProtection="1">
      <alignment vertical="center"/>
    </xf>
    <xf numFmtId="0" fontId="0" fillId="0" borderId="43" xfId="0" applyFill="1" applyBorder="1" applyAlignment="1" applyProtection="1">
      <alignment vertical="center"/>
    </xf>
    <xf numFmtId="165" fontId="0" fillId="0" borderId="44" xfId="0" applyNumberFormat="1" applyFill="1" applyBorder="1" applyAlignment="1" applyProtection="1">
      <alignment horizontal="center" vertical="center" wrapText="1"/>
    </xf>
    <xf numFmtId="10" fontId="0" fillId="0" borderId="45" xfId="0" applyNumberFormat="1" applyFill="1" applyBorder="1" applyAlignment="1" applyProtection="1">
      <alignment horizontal="center" vertical="center" wrapText="1"/>
    </xf>
    <xf numFmtId="0" fontId="2" fillId="0" borderId="46" xfId="0" applyFont="1" applyFill="1" applyBorder="1" applyAlignment="1" applyProtection="1">
      <alignment horizontal="center"/>
    </xf>
    <xf numFmtId="0" fontId="2" fillId="0" borderId="47" xfId="0" applyFont="1" applyFill="1" applyBorder="1" applyAlignment="1" applyProtection="1">
      <alignment horizontal="center"/>
    </xf>
    <xf numFmtId="0" fontId="0" fillId="0" borderId="48" xfId="0" applyFill="1" applyBorder="1" applyProtection="1"/>
    <xf numFmtId="0" fontId="0" fillId="0" borderId="13" xfId="0" applyFill="1" applyBorder="1" applyProtection="1"/>
    <xf numFmtId="10" fontId="0" fillId="0" borderId="50" xfId="0" applyNumberFormat="1" applyFill="1" applyBorder="1" applyAlignment="1" applyProtection="1">
      <alignment horizontal="center" vertical="center" wrapText="1"/>
    </xf>
    <xf numFmtId="0" fontId="0" fillId="0" borderId="47" xfId="0" applyFill="1" applyBorder="1" applyProtection="1"/>
    <xf numFmtId="4" fontId="0" fillId="2" borderId="47" xfId="0" applyNumberFormat="1" applyFill="1" applyBorder="1" applyProtection="1"/>
    <xf numFmtId="0" fontId="0" fillId="2" borderId="51" xfId="0" applyFill="1" applyBorder="1" applyProtection="1"/>
    <xf numFmtId="0" fontId="0" fillId="0" borderId="0" xfId="0" applyAlignment="1">
      <alignment wrapText="1"/>
    </xf>
    <xf numFmtId="0" fontId="0" fillId="0" borderId="27" xfId="0" applyBorder="1" applyAlignment="1">
      <alignment vertical="center" wrapText="1"/>
    </xf>
    <xf numFmtId="0" fontId="0" fillId="0" borderId="27" xfId="0" applyBorder="1" applyAlignment="1">
      <alignment horizontal="center" vertical="center" wrapText="1"/>
    </xf>
    <xf numFmtId="0" fontId="0" fillId="0" borderId="27" xfId="0" applyBorder="1" applyAlignment="1">
      <alignment horizontal="left" vertical="center" wrapText="1"/>
    </xf>
    <xf numFmtId="0" fontId="0" fillId="0" borderId="27" xfId="0" applyBorder="1" applyAlignment="1">
      <alignment horizontal="right" vertical="center" wrapText="1"/>
    </xf>
    <xf numFmtId="14" fontId="0" fillId="0" borderId="27" xfId="0" applyNumberFormat="1" applyBorder="1" applyAlignment="1">
      <alignment vertical="center" wrapText="1"/>
    </xf>
    <xf numFmtId="9" fontId="0" fillId="0" borderId="27" xfId="0" applyNumberFormat="1" applyBorder="1" applyAlignment="1">
      <alignment horizontal="center" vertical="center" wrapText="1"/>
    </xf>
    <xf numFmtId="0" fontId="8" fillId="2" borderId="52" xfId="1" applyFont="1" applyFill="1" applyBorder="1" applyAlignment="1" applyProtection="1">
      <alignment horizontal="center" vertical="center" wrapText="1"/>
    </xf>
    <xf numFmtId="0" fontId="0" fillId="0" borderId="53" xfId="0" applyBorder="1" applyAlignment="1">
      <alignment vertical="center" wrapText="1"/>
    </xf>
    <xf numFmtId="0" fontId="0" fillId="0" borderId="52" xfId="0" applyBorder="1" applyAlignment="1">
      <alignment horizontal="center" vertical="center" wrapText="1"/>
    </xf>
    <xf numFmtId="0" fontId="2" fillId="0" borderId="38" xfId="0" applyFont="1" applyFill="1" applyBorder="1" applyAlignment="1" applyProtection="1">
      <alignment horizontal="center"/>
    </xf>
    <xf numFmtId="0" fontId="2" fillId="0" borderId="9" xfId="0" applyFont="1" applyFill="1" applyBorder="1" applyAlignment="1" applyProtection="1">
      <alignment horizontal="center"/>
    </xf>
    <xf numFmtId="0" fontId="0" fillId="0" borderId="34" xfId="0" applyFill="1" applyBorder="1" applyAlignment="1" applyProtection="1">
      <alignment horizontal="center" vertical="center" wrapText="1"/>
    </xf>
    <xf numFmtId="0" fontId="0" fillId="0" borderId="36" xfId="0"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5" fillId="0" borderId="43" xfId="0" applyFont="1" applyFill="1" applyBorder="1" applyAlignment="1" applyProtection="1">
      <alignment horizontal="center" vertical="center" wrapText="1"/>
    </xf>
    <xf numFmtId="0" fontId="5" fillId="0" borderId="49" xfId="0" applyFont="1" applyFill="1" applyBorder="1" applyAlignment="1" applyProtection="1">
      <alignment horizontal="center" vertical="center" wrapText="1"/>
    </xf>
    <xf numFmtId="0" fontId="0" fillId="0" borderId="18" xfId="0" applyFill="1" applyBorder="1" applyAlignment="1" applyProtection="1">
      <alignment horizontal="center"/>
    </xf>
    <xf numFmtId="0" fontId="0" fillId="0" borderId="37" xfId="0" applyFill="1" applyBorder="1" applyAlignment="1" applyProtection="1">
      <alignment horizontal="center"/>
    </xf>
    <xf numFmtId="0" fontId="5" fillId="0" borderId="40" xfId="0" applyFont="1" applyFill="1" applyBorder="1" applyAlignment="1" applyProtection="1">
      <alignment horizontal="center"/>
    </xf>
    <xf numFmtId="0" fontId="5" fillId="0" borderId="43" xfId="0" applyFont="1" applyFill="1" applyBorder="1" applyAlignment="1" applyProtection="1">
      <alignment horizontal="center"/>
    </xf>
    <xf numFmtId="4" fontId="2" fillId="2" borderId="1" xfId="1" applyNumberFormat="1" applyFont="1" applyFill="1" applyBorder="1" applyAlignment="1" applyProtection="1">
      <alignment horizontal="center" vertical="center" wrapText="1"/>
    </xf>
    <xf numFmtId="4" fontId="2" fillId="0" borderId="2" xfId="1" applyNumberFormat="1" applyFont="1" applyFill="1" applyBorder="1" applyAlignment="1" applyProtection="1">
      <alignment horizontal="center" vertical="center" wrapText="1"/>
    </xf>
    <xf numFmtId="4" fontId="2" fillId="2" borderId="4" xfId="1" applyNumberFormat="1" applyFont="1" applyFill="1" applyBorder="1" applyAlignment="1" applyProtection="1">
      <alignment horizontal="center" vertical="center" wrapText="1"/>
    </xf>
    <xf numFmtId="4" fontId="2" fillId="0" borderId="5" xfId="1" applyNumberFormat="1" applyFont="1" applyFill="1" applyBorder="1" applyAlignment="1" applyProtection="1">
      <alignment horizontal="center" vertical="center" wrapText="1"/>
    </xf>
    <xf numFmtId="4" fontId="2" fillId="2" borderId="8" xfId="1" applyNumberFormat="1" applyFont="1" applyFill="1" applyBorder="1" applyAlignment="1" applyProtection="1">
      <alignment horizontal="center" vertical="center" wrapText="1"/>
    </xf>
    <xf numFmtId="4" fontId="2" fillId="0" borderId="6" xfId="1" applyNumberFormat="1" applyFont="1" applyFill="1" applyBorder="1" applyAlignment="1" applyProtection="1">
      <alignment horizontal="center" vertical="center" wrapText="1"/>
    </xf>
    <xf numFmtId="4" fontId="4" fillId="0" borderId="13" xfId="1" applyNumberFormat="1" applyFont="1" applyFill="1" applyBorder="1" applyAlignment="1" applyProtection="1">
      <alignment horizontal="center" vertical="center" wrapText="1"/>
    </xf>
    <xf numFmtId="4" fontId="4" fillId="0" borderId="14" xfId="1" applyNumberFormat="1" applyFont="1" applyFill="1" applyBorder="1" applyAlignment="1" applyProtection="1">
      <alignment horizontal="center" vertical="center" wrapText="1"/>
    </xf>
    <xf numFmtId="164" fontId="2" fillId="0" borderId="18" xfId="1" applyNumberFormat="1" applyFont="1" applyFill="1" applyBorder="1" applyAlignment="1" applyProtection="1">
      <alignment horizontal="center" vertical="center"/>
      <protection locked="0"/>
    </xf>
    <xf numFmtId="164" fontId="2" fillId="0" borderId="19" xfId="1" applyNumberFormat="1" applyFont="1" applyFill="1" applyBorder="1" applyAlignment="1" applyProtection="1">
      <alignment horizontal="center" vertical="center"/>
      <protection locked="0"/>
    </xf>
    <xf numFmtId="0" fontId="2" fillId="0" borderId="34" xfId="0" applyFont="1" applyFill="1" applyBorder="1" applyAlignment="1" applyProtection="1">
      <alignment horizontal="center"/>
    </xf>
    <xf numFmtId="0" fontId="2" fillId="0" borderId="35" xfId="0" applyFont="1" applyFill="1" applyBorder="1" applyAlignment="1" applyProtection="1">
      <alignment horizontal="center"/>
    </xf>
    <xf numFmtId="0" fontId="2" fillId="0" borderId="36" xfId="0" applyFont="1" applyFill="1" applyBorder="1" applyAlignment="1" applyProtection="1">
      <alignment horizontal="center"/>
    </xf>
  </cellXfs>
  <cellStyles count="3">
    <cellStyle name="Normal" xfId="0" builtinId="0"/>
    <cellStyle name="Normal 4 2" xfId="2"/>
    <cellStyle name="Normal 8" xfId="1"/>
  </cellStyles>
  <dxfs count="7">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b/>
        <i val="0"/>
        <color theme="0"/>
      </font>
      <fill>
        <patternFill>
          <bgColor rgb="FF00B3AD"/>
        </patternFill>
      </fill>
    </dxf>
    <dxf>
      <font>
        <b/>
        <i val="0"/>
      </font>
      <fill>
        <patternFill>
          <bgColor rgb="FFFF0000"/>
        </patternFill>
      </fill>
    </dxf>
    <dxf>
      <font>
        <b/>
        <i val="0"/>
      </font>
      <fill>
        <patternFill>
          <bgColor rgb="FFFFFF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19050</xdr:rowOff>
    </xdr:from>
    <xdr:to>
      <xdr:col>3</xdr:col>
      <xdr:colOff>717551</xdr:colOff>
      <xdr:row>4</xdr:row>
      <xdr:rowOff>14717</xdr:rowOff>
    </xdr:to>
    <xdr:pic>
      <xdr:nvPicPr>
        <xdr:cNvPr id="2" name="Imagen 1">
          <a:extLst>
            <a:ext uri="{FF2B5EF4-FFF2-40B4-BE49-F238E27FC236}">
              <a16:creationId xmlns:a16="http://schemas.microsoft.com/office/drawing/2014/main" id="{AC4D48A9-6CBE-4D4C-9B4E-BFD4A4997AC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776" b="16901"/>
        <a:stretch/>
      </xdr:blipFill>
      <xdr:spPr>
        <a:xfrm>
          <a:off x="66676" y="19050"/>
          <a:ext cx="2079625" cy="7576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7"/>
  <sheetViews>
    <sheetView tabSelected="1" zoomScale="75" zoomScaleNormal="75"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RowHeight="15" x14ac:dyDescent="0.25"/>
  <cols>
    <col min="1" max="1" width="6.7109375" customWidth="1"/>
    <col min="2" max="2" width="10.42578125" customWidth="1"/>
    <col min="3" max="3" width="4.28515625" customWidth="1"/>
    <col min="4" max="4" width="23.42578125" customWidth="1"/>
    <col min="5" max="5" width="14.28515625" customWidth="1"/>
    <col min="6" max="6" width="13.42578125" customWidth="1"/>
    <col min="7" max="7" width="14.85546875" customWidth="1"/>
    <col min="8" max="8" width="12.5703125" customWidth="1"/>
    <col min="10" max="10" width="12.42578125" customWidth="1"/>
    <col min="11" max="11" width="13.5703125" customWidth="1"/>
    <col min="18" max="18" width="13" customWidth="1"/>
    <col min="19" max="19" width="16.140625" customWidth="1"/>
    <col min="20" max="20" width="15.7109375" customWidth="1"/>
    <col min="21" max="21" width="17.42578125" customWidth="1"/>
    <col min="36" max="36" width="14.7109375" customWidth="1"/>
  </cols>
  <sheetData>
    <row r="1" spans="1:36" x14ac:dyDescent="0.25">
      <c r="A1" s="111" t="s">
        <v>0</v>
      </c>
      <c r="B1" s="112"/>
      <c r="C1" s="112"/>
      <c r="D1" s="112"/>
      <c r="E1" s="112"/>
      <c r="F1" s="112"/>
      <c r="G1" s="112"/>
      <c r="H1" s="112"/>
      <c r="I1" s="112"/>
      <c r="J1" s="112"/>
      <c r="K1" s="112"/>
      <c r="L1" s="112"/>
      <c r="M1" s="112"/>
      <c r="N1" s="112"/>
      <c r="O1" s="112"/>
      <c r="P1" s="112"/>
      <c r="Q1" s="112"/>
      <c r="R1" s="1"/>
      <c r="S1" s="1"/>
      <c r="T1" s="1"/>
      <c r="U1" s="1"/>
      <c r="V1" s="2"/>
      <c r="AJ1" s="3">
        <v>43190</v>
      </c>
    </row>
    <row r="2" spans="1:36" x14ac:dyDescent="0.25">
      <c r="A2" s="113" t="s">
        <v>1</v>
      </c>
      <c r="B2" s="114"/>
      <c r="C2" s="114"/>
      <c r="D2" s="114"/>
      <c r="E2" s="114"/>
      <c r="F2" s="114"/>
      <c r="G2" s="114"/>
      <c r="H2" s="114"/>
      <c r="I2" s="114"/>
      <c r="J2" s="114"/>
      <c r="K2" s="114"/>
      <c r="L2" s="114"/>
      <c r="M2" s="114"/>
      <c r="N2" s="114"/>
      <c r="O2" s="114"/>
      <c r="P2" s="114"/>
      <c r="Q2" s="114"/>
      <c r="R2" s="4"/>
      <c r="S2" s="4"/>
      <c r="T2" s="4"/>
      <c r="U2" s="4"/>
      <c r="V2" s="5"/>
      <c r="AJ2" s="3">
        <v>43281</v>
      </c>
    </row>
    <row r="3" spans="1:36" x14ac:dyDescent="0.25">
      <c r="A3" s="115" t="s">
        <v>2</v>
      </c>
      <c r="B3" s="116"/>
      <c r="C3" s="116"/>
      <c r="D3" s="116"/>
      <c r="E3" s="116"/>
      <c r="F3" s="116"/>
      <c r="G3" s="116"/>
      <c r="H3" s="116"/>
      <c r="I3" s="116"/>
      <c r="J3" s="116"/>
      <c r="K3" s="116"/>
      <c r="L3" s="116"/>
      <c r="M3" s="116"/>
      <c r="N3" s="116"/>
      <c r="O3" s="116"/>
      <c r="P3" s="116"/>
      <c r="Q3" s="116"/>
      <c r="R3" s="6"/>
      <c r="S3" s="7"/>
      <c r="T3" s="8"/>
      <c r="U3" s="4"/>
      <c r="V3" s="5"/>
      <c r="AJ3" s="3">
        <v>43373</v>
      </c>
    </row>
    <row r="4" spans="1:36" x14ac:dyDescent="0.25">
      <c r="A4" s="9"/>
      <c r="B4" s="10"/>
      <c r="C4" s="10"/>
      <c r="D4" s="10"/>
      <c r="E4" s="10"/>
      <c r="F4" s="10"/>
      <c r="G4" s="10"/>
      <c r="H4" s="10"/>
      <c r="I4" s="10"/>
      <c r="J4" s="10"/>
      <c r="K4" s="10"/>
      <c r="L4" s="10"/>
      <c r="M4" s="10"/>
      <c r="N4" s="11"/>
      <c r="O4" s="10"/>
      <c r="P4" s="10"/>
      <c r="Q4" s="10"/>
      <c r="R4" s="8"/>
      <c r="S4" s="8"/>
      <c r="T4" s="8"/>
      <c r="U4" s="4"/>
      <c r="V4" s="5"/>
      <c r="AJ4" s="3">
        <v>43465</v>
      </c>
    </row>
    <row r="5" spans="1:36" x14ac:dyDescent="0.25">
      <c r="A5" s="12" t="s">
        <v>3</v>
      </c>
      <c r="B5" s="13"/>
      <c r="C5" s="13"/>
      <c r="D5" s="13"/>
      <c r="E5" s="14"/>
      <c r="F5" s="14"/>
      <c r="G5" s="14"/>
      <c r="H5" s="14"/>
      <c r="I5" s="14"/>
      <c r="J5" s="14"/>
      <c r="K5" s="10"/>
      <c r="L5" s="14"/>
      <c r="M5" s="14"/>
      <c r="N5" s="13" t="s">
        <v>4</v>
      </c>
      <c r="O5" s="13"/>
      <c r="P5" s="13"/>
      <c r="Q5" s="14"/>
      <c r="R5" s="8"/>
      <c r="S5" s="8"/>
      <c r="T5" s="8"/>
      <c r="U5" s="4"/>
      <c r="V5" s="5"/>
      <c r="AJ5" s="3">
        <v>43555</v>
      </c>
    </row>
    <row r="6" spans="1:36" x14ac:dyDescent="0.25">
      <c r="A6" s="12" t="s">
        <v>5</v>
      </c>
      <c r="B6" s="14"/>
      <c r="C6" s="14"/>
      <c r="D6" s="14"/>
      <c r="E6" s="14"/>
      <c r="F6" s="14"/>
      <c r="G6" s="14"/>
      <c r="H6" s="14"/>
      <c r="I6" s="14"/>
      <c r="J6" s="14"/>
      <c r="K6" s="10"/>
      <c r="L6" s="14"/>
      <c r="M6" s="14"/>
      <c r="N6" s="11"/>
      <c r="O6" s="10"/>
      <c r="P6" s="10"/>
      <c r="Q6" s="10"/>
      <c r="R6" s="8"/>
      <c r="S6" s="8"/>
      <c r="T6" s="8"/>
      <c r="U6" s="4"/>
      <c r="V6" s="5"/>
      <c r="AJ6" s="3">
        <v>43646</v>
      </c>
    </row>
    <row r="7" spans="1:36" x14ac:dyDescent="0.25">
      <c r="A7" s="12" t="s">
        <v>6</v>
      </c>
      <c r="B7" s="14"/>
      <c r="C7" s="14"/>
      <c r="D7" s="14"/>
      <c r="E7" s="14"/>
      <c r="F7" s="14"/>
      <c r="G7" s="14"/>
      <c r="H7" s="14"/>
      <c r="I7" s="14"/>
      <c r="J7" s="14"/>
      <c r="K7" s="15"/>
      <c r="L7" s="14"/>
      <c r="M7" s="14"/>
      <c r="N7" s="11"/>
      <c r="O7" s="10"/>
      <c r="P7" s="10"/>
      <c r="Q7" s="10"/>
      <c r="R7" s="8"/>
      <c r="S7" s="8"/>
      <c r="T7" s="8"/>
      <c r="U7" s="4"/>
      <c r="V7" s="5"/>
      <c r="AJ7" s="3">
        <v>43738</v>
      </c>
    </row>
    <row r="8" spans="1:36" ht="12.75" customHeight="1" thickBot="1" x14ac:dyDescent="0.3">
      <c r="A8" s="12" t="s">
        <v>7</v>
      </c>
      <c r="B8" s="11"/>
      <c r="C8" s="11"/>
      <c r="D8" s="10"/>
      <c r="E8" s="11"/>
      <c r="F8" s="11"/>
      <c r="G8" s="11"/>
      <c r="H8" s="11"/>
      <c r="I8" s="11"/>
      <c r="J8" s="16"/>
      <c r="K8" s="10"/>
      <c r="L8" s="17"/>
      <c r="M8" s="11"/>
      <c r="N8" s="11"/>
      <c r="O8" s="11"/>
      <c r="P8" s="117" t="s">
        <v>8</v>
      </c>
      <c r="Q8" s="118"/>
      <c r="R8" s="18" t="s">
        <v>9</v>
      </c>
      <c r="S8" s="8"/>
      <c r="T8" s="8"/>
      <c r="U8" s="4"/>
      <c r="V8" s="5"/>
      <c r="AJ8" s="3">
        <v>43830</v>
      </c>
    </row>
    <row r="9" spans="1:36" ht="15.75" thickBot="1" x14ac:dyDescent="0.3">
      <c r="A9" s="19" t="s">
        <v>10</v>
      </c>
      <c r="B9" s="20"/>
      <c r="C9" s="20"/>
      <c r="D9" s="20"/>
      <c r="E9" s="20"/>
      <c r="F9" s="20"/>
      <c r="G9" s="20"/>
      <c r="H9" s="20"/>
      <c r="I9" s="20"/>
      <c r="J9" s="20"/>
      <c r="K9" s="21"/>
      <c r="L9" s="20"/>
      <c r="M9" s="20"/>
      <c r="N9" s="22"/>
      <c r="O9" s="23"/>
      <c r="P9" s="119">
        <v>43465</v>
      </c>
      <c r="Q9" s="120"/>
      <c r="R9" s="24">
        <v>43496</v>
      </c>
      <c r="S9" s="25"/>
      <c r="T9" s="26"/>
      <c r="U9" s="4"/>
      <c r="V9" s="27"/>
    </row>
    <row r="10" spans="1:36" ht="72" x14ac:dyDescent="0.25">
      <c r="A10" s="28" t="s">
        <v>11</v>
      </c>
      <c r="B10" s="29" t="s">
        <v>12</v>
      </c>
      <c r="C10" s="30" t="s">
        <v>13</v>
      </c>
      <c r="D10" s="31" t="s">
        <v>14</v>
      </c>
      <c r="E10" s="31" t="s">
        <v>15</v>
      </c>
      <c r="F10" s="31" t="s">
        <v>16</v>
      </c>
      <c r="G10" s="31" t="s">
        <v>17</v>
      </c>
      <c r="H10" s="31" t="s">
        <v>18</v>
      </c>
      <c r="I10" s="31" t="s">
        <v>19</v>
      </c>
      <c r="J10" s="31" t="s">
        <v>20</v>
      </c>
      <c r="K10" s="31" t="s">
        <v>21</v>
      </c>
      <c r="L10" s="31" t="s">
        <v>22</v>
      </c>
      <c r="M10" s="31" t="s">
        <v>23</v>
      </c>
      <c r="N10" s="31" t="s">
        <v>24</v>
      </c>
      <c r="O10" s="31" t="s">
        <v>25</v>
      </c>
      <c r="P10" s="31" t="s">
        <v>26</v>
      </c>
      <c r="Q10" s="31" t="s">
        <v>27</v>
      </c>
      <c r="R10" s="31" t="s">
        <v>28</v>
      </c>
      <c r="S10" s="32" t="s">
        <v>29</v>
      </c>
      <c r="T10" s="33" t="s">
        <v>30</v>
      </c>
      <c r="U10" s="34" t="s">
        <v>31</v>
      </c>
      <c r="V10" s="35" t="s">
        <v>32</v>
      </c>
    </row>
    <row r="11" spans="1:36" s="89" customFormat="1" ht="150" customHeight="1" x14ac:dyDescent="0.25">
      <c r="A11" s="96">
        <v>3</v>
      </c>
      <c r="B11" s="37" t="s">
        <v>83</v>
      </c>
      <c r="C11" s="36" t="s">
        <v>84</v>
      </c>
      <c r="D11" s="36" t="s">
        <v>85</v>
      </c>
      <c r="E11" s="36" t="s">
        <v>86</v>
      </c>
      <c r="F11" s="36" t="s">
        <v>87</v>
      </c>
      <c r="G11" s="36" t="s">
        <v>88</v>
      </c>
      <c r="H11" s="36" t="s">
        <v>89</v>
      </c>
      <c r="I11" s="38">
        <v>100</v>
      </c>
      <c r="J11" s="39">
        <v>42370</v>
      </c>
      <c r="K11" s="39">
        <v>42735</v>
      </c>
      <c r="L11" s="36">
        <v>52.142857142857146</v>
      </c>
      <c r="M11" s="36">
        <v>100</v>
      </c>
      <c r="N11" s="40">
        <v>1</v>
      </c>
      <c r="O11" s="41">
        <v>52.142857142857146</v>
      </c>
      <c r="P11" s="41">
        <v>52.142857142857146</v>
      </c>
      <c r="Q11" s="41">
        <v>52.142857142857146</v>
      </c>
      <c r="R11" s="42" t="s">
        <v>90</v>
      </c>
      <c r="S11" s="37" t="s">
        <v>51</v>
      </c>
      <c r="T11" s="36" t="s">
        <v>91</v>
      </c>
      <c r="U11" s="36"/>
      <c r="V11" s="97">
        <v>2014</v>
      </c>
    </row>
    <row r="12" spans="1:36" s="89" customFormat="1" ht="150" customHeight="1" x14ac:dyDescent="0.25">
      <c r="A12" s="96">
        <v>3</v>
      </c>
      <c r="B12" s="37" t="s">
        <v>83</v>
      </c>
      <c r="C12" s="36" t="s">
        <v>84</v>
      </c>
      <c r="D12" s="36" t="s">
        <v>92</v>
      </c>
      <c r="E12" s="36" t="s">
        <v>93</v>
      </c>
      <c r="F12" s="36" t="s">
        <v>94</v>
      </c>
      <c r="G12" s="36" t="s">
        <v>95</v>
      </c>
      <c r="H12" s="36" t="s">
        <v>96</v>
      </c>
      <c r="I12" s="38">
        <v>100</v>
      </c>
      <c r="J12" s="39">
        <v>42370</v>
      </c>
      <c r="K12" s="39">
        <v>42735</v>
      </c>
      <c r="L12" s="36">
        <v>52.142857142857146</v>
      </c>
      <c r="M12" s="36">
        <v>100</v>
      </c>
      <c r="N12" s="40">
        <v>1</v>
      </c>
      <c r="O12" s="41">
        <v>52.142857142857146</v>
      </c>
      <c r="P12" s="41">
        <v>52.142857142857146</v>
      </c>
      <c r="Q12" s="41">
        <v>52.142857142857146</v>
      </c>
      <c r="R12" s="42" t="s">
        <v>90</v>
      </c>
      <c r="S12" s="37" t="s">
        <v>51</v>
      </c>
      <c r="T12" s="36" t="s">
        <v>91</v>
      </c>
      <c r="U12" s="36"/>
      <c r="V12" s="97">
        <v>2014</v>
      </c>
    </row>
    <row r="13" spans="1:36" s="89" customFormat="1" ht="150" customHeight="1" x14ac:dyDescent="0.25">
      <c r="A13" s="96">
        <v>12</v>
      </c>
      <c r="B13" s="37" t="s">
        <v>83</v>
      </c>
      <c r="C13" s="36" t="s">
        <v>84</v>
      </c>
      <c r="D13" s="36" t="s">
        <v>97</v>
      </c>
      <c r="E13" s="36" t="s">
        <v>98</v>
      </c>
      <c r="F13" s="36" t="s">
        <v>99</v>
      </c>
      <c r="G13" s="36" t="s">
        <v>100</v>
      </c>
      <c r="H13" s="36" t="s">
        <v>101</v>
      </c>
      <c r="I13" s="38">
        <v>1</v>
      </c>
      <c r="J13" s="39">
        <v>42370</v>
      </c>
      <c r="K13" s="39">
        <v>42735</v>
      </c>
      <c r="L13" s="36">
        <v>52.142857142857146</v>
      </c>
      <c r="M13" s="36">
        <v>1</v>
      </c>
      <c r="N13" s="40">
        <v>1</v>
      </c>
      <c r="O13" s="41">
        <v>52.142857142857146</v>
      </c>
      <c r="P13" s="41">
        <v>52.142857142857146</v>
      </c>
      <c r="Q13" s="41">
        <v>52.142857142857146</v>
      </c>
      <c r="R13" s="42" t="s">
        <v>90</v>
      </c>
      <c r="S13" s="37" t="s">
        <v>51</v>
      </c>
      <c r="T13" s="36" t="s">
        <v>91</v>
      </c>
      <c r="U13" s="36"/>
      <c r="V13" s="97">
        <v>2014</v>
      </c>
    </row>
    <row r="14" spans="1:36" s="89" customFormat="1" ht="150" customHeight="1" x14ac:dyDescent="0.25">
      <c r="A14" s="96">
        <v>12</v>
      </c>
      <c r="B14" s="37" t="s">
        <v>83</v>
      </c>
      <c r="C14" s="36" t="s">
        <v>84</v>
      </c>
      <c r="D14" s="36" t="s">
        <v>102</v>
      </c>
      <c r="E14" s="36" t="s">
        <v>103</v>
      </c>
      <c r="F14" s="36" t="s">
        <v>104</v>
      </c>
      <c r="G14" s="36" t="s">
        <v>105</v>
      </c>
      <c r="H14" s="36" t="s">
        <v>106</v>
      </c>
      <c r="I14" s="38">
        <v>1</v>
      </c>
      <c r="J14" s="39">
        <v>42370</v>
      </c>
      <c r="K14" s="39">
        <v>42735</v>
      </c>
      <c r="L14" s="36">
        <v>52.142857142857146</v>
      </c>
      <c r="M14" s="36">
        <v>1</v>
      </c>
      <c r="N14" s="40">
        <v>1</v>
      </c>
      <c r="O14" s="41">
        <v>52.142857142857146</v>
      </c>
      <c r="P14" s="41">
        <v>52.142857142857146</v>
      </c>
      <c r="Q14" s="41">
        <v>52.142857142857146</v>
      </c>
      <c r="R14" s="42" t="s">
        <v>90</v>
      </c>
      <c r="S14" s="37" t="s">
        <v>51</v>
      </c>
      <c r="T14" s="36" t="s">
        <v>91</v>
      </c>
      <c r="U14" s="36"/>
      <c r="V14" s="97">
        <v>2014</v>
      </c>
    </row>
    <row r="15" spans="1:36" s="89" customFormat="1" ht="150" customHeight="1" x14ac:dyDescent="0.25">
      <c r="A15" s="98">
        <v>1</v>
      </c>
      <c r="B15" s="92" t="s">
        <v>83</v>
      </c>
      <c r="C15" s="91" t="s">
        <v>107</v>
      </c>
      <c r="D15" s="90" t="s">
        <v>108</v>
      </c>
      <c r="E15" s="90" t="s">
        <v>109</v>
      </c>
      <c r="F15" s="90" t="s">
        <v>110</v>
      </c>
      <c r="G15" s="90" t="s">
        <v>111</v>
      </c>
      <c r="H15" s="90" t="s">
        <v>112</v>
      </c>
      <c r="I15" s="93">
        <v>100</v>
      </c>
      <c r="J15" s="94">
        <v>43484</v>
      </c>
      <c r="K15" s="94">
        <v>43515</v>
      </c>
      <c r="L15" s="90">
        <v>4.4285714285714288</v>
      </c>
      <c r="M15" s="90">
        <v>0</v>
      </c>
      <c r="N15" s="95">
        <v>0</v>
      </c>
      <c r="O15" s="41">
        <v>0</v>
      </c>
      <c r="P15" s="41">
        <v>0</v>
      </c>
      <c r="Q15" s="41">
        <v>0</v>
      </c>
      <c r="R15" s="90" t="s">
        <v>113</v>
      </c>
      <c r="S15" s="90" t="s">
        <v>50</v>
      </c>
      <c r="T15" s="90" t="s">
        <v>91</v>
      </c>
      <c r="U15" s="91"/>
      <c r="V15" s="97">
        <v>2018</v>
      </c>
    </row>
    <row r="16" spans="1:36" s="89" customFormat="1" ht="150" customHeight="1" x14ac:dyDescent="0.25">
      <c r="A16" s="98">
        <v>1</v>
      </c>
      <c r="B16" s="92" t="s">
        <v>83</v>
      </c>
      <c r="C16" s="91" t="s">
        <v>107</v>
      </c>
      <c r="D16" s="90" t="s">
        <v>108</v>
      </c>
      <c r="E16" s="90" t="s">
        <v>109</v>
      </c>
      <c r="F16" s="90" t="s">
        <v>114</v>
      </c>
      <c r="G16" s="90" t="s">
        <v>115</v>
      </c>
      <c r="H16" s="90" t="s">
        <v>116</v>
      </c>
      <c r="I16" s="93">
        <v>100</v>
      </c>
      <c r="J16" s="94">
        <v>43484</v>
      </c>
      <c r="K16" s="94">
        <v>43515</v>
      </c>
      <c r="L16" s="90">
        <v>4.4285714285714288</v>
      </c>
      <c r="M16" s="90">
        <v>0</v>
      </c>
      <c r="N16" s="95">
        <v>0</v>
      </c>
      <c r="O16" s="41">
        <v>0</v>
      </c>
      <c r="P16" s="41">
        <v>0</v>
      </c>
      <c r="Q16" s="41">
        <v>0</v>
      </c>
      <c r="R16" s="90" t="s">
        <v>113</v>
      </c>
      <c r="S16" s="90" t="s">
        <v>50</v>
      </c>
      <c r="T16" s="90" t="s">
        <v>91</v>
      </c>
      <c r="U16" s="91"/>
      <c r="V16" s="97">
        <v>2018</v>
      </c>
    </row>
    <row r="17" spans="1:22" s="89" customFormat="1" ht="150" customHeight="1" x14ac:dyDescent="0.25">
      <c r="A17" s="98">
        <v>1</v>
      </c>
      <c r="B17" s="92" t="s">
        <v>83</v>
      </c>
      <c r="C17" s="91" t="s">
        <v>107</v>
      </c>
      <c r="D17" s="90" t="s">
        <v>108</v>
      </c>
      <c r="E17" s="90" t="s">
        <v>109</v>
      </c>
      <c r="F17" s="90" t="s">
        <v>117</v>
      </c>
      <c r="G17" s="90" t="s">
        <v>118</v>
      </c>
      <c r="H17" s="90" t="s">
        <v>119</v>
      </c>
      <c r="I17" s="93">
        <v>100</v>
      </c>
      <c r="J17" s="94">
        <v>43484</v>
      </c>
      <c r="K17" s="94">
        <v>43849</v>
      </c>
      <c r="L17" s="90">
        <v>52.142857142857146</v>
      </c>
      <c r="M17" s="90">
        <v>0</v>
      </c>
      <c r="N17" s="95">
        <v>0</v>
      </c>
      <c r="O17" s="41">
        <v>0</v>
      </c>
      <c r="P17" s="41">
        <v>0</v>
      </c>
      <c r="Q17" s="41">
        <v>0</v>
      </c>
      <c r="R17" s="90" t="s">
        <v>120</v>
      </c>
      <c r="S17" s="90" t="s">
        <v>50</v>
      </c>
      <c r="T17" s="90" t="s">
        <v>91</v>
      </c>
      <c r="U17" s="91"/>
      <c r="V17" s="97">
        <v>2018</v>
      </c>
    </row>
    <row r="18" spans="1:22" s="89" customFormat="1" ht="150" customHeight="1" x14ac:dyDescent="0.25">
      <c r="A18" s="98">
        <v>1</v>
      </c>
      <c r="B18" s="92" t="s">
        <v>83</v>
      </c>
      <c r="C18" s="91" t="s">
        <v>107</v>
      </c>
      <c r="D18" s="90" t="s">
        <v>108</v>
      </c>
      <c r="E18" s="90" t="s">
        <v>109</v>
      </c>
      <c r="F18" s="90" t="s">
        <v>121</v>
      </c>
      <c r="G18" s="90" t="s">
        <v>122</v>
      </c>
      <c r="H18" s="90" t="s">
        <v>123</v>
      </c>
      <c r="I18" s="93">
        <v>100</v>
      </c>
      <c r="J18" s="94">
        <v>43484</v>
      </c>
      <c r="K18" s="94">
        <v>43849</v>
      </c>
      <c r="L18" s="90">
        <v>52.142857142857146</v>
      </c>
      <c r="M18" s="90">
        <v>0</v>
      </c>
      <c r="N18" s="95">
        <v>0</v>
      </c>
      <c r="O18" s="41">
        <v>0</v>
      </c>
      <c r="P18" s="41">
        <v>0</v>
      </c>
      <c r="Q18" s="41">
        <v>0</v>
      </c>
      <c r="R18" s="90" t="s">
        <v>120</v>
      </c>
      <c r="S18" s="90" t="s">
        <v>50</v>
      </c>
      <c r="T18" s="90" t="s">
        <v>91</v>
      </c>
      <c r="U18" s="91"/>
      <c r="V18" s="97">
        <v>2018</v>
      </c>
    </row>
    <row r="19" spans="1:22" s="89" customFormat="1" ht="150" customHeight="1" x14ac:dyDescent="0.25">
      <c r="A19" s="98">
        <v>1</v>
      </c>
      <c r="B19" s="92" t="s">
        <v>83</v>
      </c>
      <c r="C19" s="91" t="s">
        <v>107</v>
      </c>
      <c r="D19" s="90" t="s">
        <v>108</v>
      </c>
      <c r="E19" s="90" t="s">
        <v>109</v>
      </c>
      <c r="F19" s="90" t="s">
        <v>124</v>
      </c>
      <c r="G19" s="90" t="s">
        <v>125</v>
      </c>
      <c r="H19" s="90" t="s">
        <v>126</v>
      </c>
      <c r="I19" s="93">
        <v>100</v>
      </c>
      <c r="J19" s="94">
        <v>43484</v>
      </c>
      <c r="K19" s="94">
        <v>43849</v>
      </c>
      <c r="L19" s="90">
        <v>52.142857142857146</v>
      </c>
      <c r="M19" s="90">
        <v>0</v>
      </c>
      <c r="N19" s="95">
        <v>0</v>
      </c>
      <c r="O19" s="41">
        <v>0</v>
      </c>
      <c r="P19" s="41">
        <v>0</v>
      </c>
      <c r="Q19" s="41">
        <v>0</v>
      </c>
      <c r="R19" s="90" t="s">
        <v>120</v>
      </c>
      <c r="S19" s="90" t="s">
        <v>50</v>
      </c>
      <c r="T19" s="90" t="s">
        <v>91</v>
      </c>
      <c r="U19" s="91"/>
      <c r="V19" s="97">
        <v>2018</v>
      </c>
    </row>
    <row r="20" spans="1:22" s="89" customFormat="1" ht="150" customHeight="1" x14ac:dyDescent="0.25">
      <c r="A20" s="98">
        <v>1</v>
      </c>
      <c r="B20" s="92" t="s">
        <v>83</v>
      </c>
      <c r="C20" s="91" t="s">
        <v>107</v>
      </c>
      <c r="D20" s="90" t="s">
        <v>108</v>
      </c>
      <c r="E20" s="90" t="s">
        <v>109</v>
      </c>
      <c r="F20" s="90" t="s">
        <v>127</v>
      </c>
      <c r="G20" s="90" t="s">
        <v>128</v>
      </c>
      <c r="H20" s="90" t="s">
        <v>129</v>
      </c>
      <c r="I20" s="93">
        <v>100</v>
      </c>
      <c r="J20" s="94">
        <v>43484</v>
      </c>
      <c r="K20" s="94">
        <v>43849</v>
      </c>
      <c r="L20" s="90">
        <v>52.142857142857146</v>
      </c>
      <c r="M20" s="90">
        <v>0</v>
      </c>
      <c r="N20" s="95">
        <v>0</v>
      </c>
      <c r="O20" s="41">
        <v>0</v>
      </c>
      <c r="P20" s="41">
        <v>0</v>
      </c>
      <c r="Q20" s="41">
        <v>0</v>
      </c>
      <c r="R20" s="90" t="s">
        <v>120</v>
      </c>
      <c r="S20" s="90" t="s">
        <v>50</v>
      </c>
      <c r="T20" s="90" t="s">
        <v>91</v>
      </c>
      <c r="U20" s="91"/>
      <c r="V20" s="97">
        <v>2018</v>
      </c>
    </row>
    <row r="21" spans="1:22" s="89" customFormat="1" ht="150" customHeight="1" x14ac:dyDescent="0.25">
      <c r="A21" s="98">
        <v>2</v>
      </c>
      <c r="B21" s="92" t="s">
        <v>83</v>
      </c>
      <c r="C21" s="91" t="s">
        <v>107</v>
      </c>
      <c r="D21" s="90" t="s">
        <v>130</v>
      </c>
      <c r="E21" s="90" t="s">
        <v>131</v>
      </c>
      <c r="F21" s="90" t="s">
        <v>132</v>
      </c>
      <c r="G21" s="90" t="s">
        <v>133</v>
      </c>
      <c r="H21" s="90" t="s">
        <v>134</v>
      </c>
      <c r="I21" s="93">
        <v>100</v>
      </c>
      <c r="J21" s="94">
        <v>43484</v>
      </c>
      <c r="K21" s="94">
        <v>43849</v>
      </c>
      <c r="L21" s="90">
        <v>52.142857142857146</v>
      </c>
      <c r="M21" s="90">
        <v>0</v>
      </c>
      <c r="N21" s="95">
        <v>0</v>
      </c>
      <c r="O21" s="41">
        <v>0</v>
      </c>
      <c r="P21" s="41">
        <v>0</v>
      </c>
      <c r="Q21" s="41">
        <v>0</v>
      </c>
      <c r="R21" s="90" t="s">
        <v>120</v>
      </c>
      <c r="S21" s="90" t="s">
        <v>50</v>
      </c>
      <c r="T21" s="90" t="s">
        <v>91</v>
      </c>
      <c r="U21" s="91"/>
      <c r="V21" s="97">
        <v>2018</v>
      </c>
    </row>
    <row r="22" spans="1:22" s="89" customFormat="1" ht="150" customHeight="1" x14ac:dyDescent="0.25">
      <c r="A22" s="98">
        <v>3</v>
      </c>
      <c r="B22" s="92" t="s">
        <v>83</v>
      </c>
      <c r="C22" s="91" t="s">
        <v>107</v>
      </c>
      <c r="D22" s="90" t="s">
        <v>135</v>
      </c>
      <c r="E22" s="90" t="s">
        <v>136</v>
      </c>
      <c r="F22" s="90" t="s">
        <v>137</v>
      </c>
      <c r="G22" s="90" t="s">
        <v>138</v>
      </c>
      <c r="H22" s="90" t="s">
        <v>139</v>
      </c>
      <c r="I22" s="93">
        <v>1</v>
      </c>
      <c r="J22" s="94">
        <v>43484</v>
      </c>
      <c r="K22" s="94">
        <v>43515</v>
      </c>
      <c r="L22" s="90">
        <v>4.4285714285714288</v>
      </c>
      <c r="M22" s="90">
        <v>0</v>
      </c>
      <c r="N22" s="95">
        <v>0</v>
      </c>
      <c r="O22" s="41">
        <v>0</v>
      </c>
      <c r="P22" s="41">
        <v>0</v>
      </c>
      <c r="Q22" s="41">
        <v>0</v>
      </c>
      <c r="R22" s="90" t="s">
        <v>113</v>
      </c>
      <c r="S22" s="90" t="s">
        <v>50</v>
      </c>
      <c r="T22" s="90" t="s">
        <v>91</v>
      </c>
      <c r="U22" s="91"/>
      <c r="V22" s="97">
        <v>2018</v>
      </c>
    </row>
    <row r="23" spans="1:22" s="89" customFormat="1" ht="150" customHeight="1" x14ac:dyDescent="0.25">
      <c r="A23" s="98">
        <v>4</v>
      </c>
      <c r="B23" s="92" t="s">
        <v>83</v>
      </c>
      <c r="C23" s="91" t="s">
        <v>107</v>
      </c>
      <c r="D23" s="90" t="s">
        <v>140</v>
      </c>
      <c r="E23" s="90" t="s">
        <v>141</v>
      </c>
      <c r="F23" s="90" t="s">
        <v>142</v>
      </c>
      <c r="G23" s="90" t="s">
        <v>143</v>
      </c>
      <c r="H23" s="90" t="s">
        <v>144</v>
      </c>
      <c r="I23" s="93">
        <v>1</v>
      </c>
      <c r="J23" s="94">
        <v>43484</v>
      </c>
      <c r="K23" s="94">
        <v>43635</v>
      </c>
      <c r="L23" s="90">
        <v>21.571428571428573</v>
      </c>
      <c r="M23" s="90">
        <v>0</v>
      </c>
      <c r="N23" s="95">
        <v>0</v>
      </c>
      <c r="O23" s="41">
        <v>0</v>
      </c>
      <c r="P23" s="41">
        <v>0</v>
      </c>
      <c r="Q23" s="41">
        <v>0</v>
      </c>
      <c r="R23" s="90" t="s">
        <v>120</v>
      </c>
      <c r="S23" s="90" t="s">
        <v>50</v>
      </c>
      <c r="T23" s="90" t="s">
        <v>91</v>
      </c>
      <c r="U23" s="91"/>
      <c r="V23" s="97">
        <v>2018</v>
      </c>
    </row>
    <row r="24" spans="1:22" s="89" customFormat="1" ht="150" customHeight="1" x14ac:dyDescent="0.25">
      <c r="A24" s="98">
        <v>4</v>
      </c>
      <c r="B24" s="92" t="s">
        <v>83</v>
      </c>
      <c r="C24" s="91" t="s">
        <v>107</v>
      </c>
      <c r="D24" s="90" t="s">
        <v>140</v>
      </c>
      <c r="E24" s="90" t="s">
        <v>141</v>
      </c>
      <c r="F24" s="90" t="s">
        <v>145</v>
      </c>
      <c r="G24" s="90" t="s">
        <v>146</v>
      </c>
      <c r="H24" s="90" t="s">
        <v>147</v>
      </c>
      <c r="I24" s="93">
        <v>1</v>
      </c>
      <c r="J24" s="94">
        <v>43484</v>
      </c>
      <c r="K24" s="94">
        <v>43574</v>
      </c>
      <c r="L24" s="90">
        <v>12.857142857142858</v>
      </c>
      <c r="M24" s="90">
        <v>0</v>
      </c>
      <c r="N24" s="95">
        <v>0</v>
      </c>
      <c r="O24" s="41">
        <v>0</v>
      </c>
      <c r="P24" s="41">
        <v>0</v>
      </c>
      <c r="Q24" s="41">
        <v>0</v>
      </c>
      <c r="R24" s="90" t="s">
        <v>113</v>
      </c>
      <c r="S24" s="90" t="s">
        <v>50</v>
      </c>
      <c r="T24" s="90" t="s">
        <v>91</v>
      </c>
      <c r="U24" s="91"/>
      <c r="V24" s="97">
        <v>2018</v>
      </c>
    </row>
    <row r="25" spans="1:22" s="89" customFormat="1" ht="150" customHeight="1" x14ac:dyDescent="0.25">
      <c r="A25" s="98">
        <v>1</v>
      </c>
      <c r="B25" s="92" t="s">
        <v>83</v>
      </c>
      <c r="C25" s="91" t="s">
        <v>84</v>
      </c>
      <c r="D25" s="90" t="s">
        <v>148</v>
      </c>
      <c r="E25" s="90" t="s">
        <v>149</v>
      </c>
      <c r="F25" s="90" t="s">
        <v>150</v>
      </c>
      <c r="G25" s="90" t="s">
        <v>151</v>
      </c>
      <c r="H25" s="90" t="s">
        <v>152</v>
      </c>
      <c r="I25" s="93">
        <v>1</v>
      </c>
      <c r="J25" s="94">
        <v>42248</v>
      </c>
      <c r="K25" s="94">
        <v>42369</v>
      </c>
      <c r="L25" s="90">
        <v>17.285714285714285</v>
      </c>
      <c r="M25" s="90">
        <v>1</v>
      </c>
      <c r="N25" s="95">
        <v>1</v>
      </c>
      <c r="O25" s="41">
        <v>17.285714285714285</v>
      </c>
      <c r="P25" s="41">
        <v>17.285714285714285</v>
      </c>
      <c r="Q25" s="41">
        <v>17.285714285714285</v>
      </c>
      <c r="R25" s="90" t="s">
        <v>90</v>
      </c>
      <c r="S25" s="90" t="s">
        <v>52</v>
      </c>
      <c r="T25" s="90" t="s">
        <v>91</v>
      </c>
      <c r="U25" s="91"/>
      <c r="V25" s="97">
        <v>2014</v>
      </c>
    </row>
    <row r="26" spans="1:22" s="89" customFormat="1" ht="150" customHeight="1" x14ac:dyDescent="0.25">
      <c r="A26" s="98">
        <v>7</v>
      </c>
      <c r="B26" s="92" t="s">
        <v>83</v>
      </c>
      <c r="C26" s="91" t="s">
        <v>107</v>
      </c>
      <c r="D26" s="90" t="s">
        <v>153</v>
      </c>
      <c r="E26" s="90" t="s">
        <v>154</v>
      </c>
      <c r="F26" s="90" t="s">
        <v>155</v>
      </c>
      <c r="G26" s="90" t="s">
        <v>156</v>
      </c>
      <c r="H26" s="90" t="s">
        <v>157</v>
      </c>
      <c r="I26" s="93">
        <v>1</v>
      </c>
      <c r="J26" s="94">
        <v>42278</v>
      </c>
      <c r="K26" s="94">
        <v>42308</v>
      </c>
      <c r="L26" s="90">
        <v>4.2857142857142856</v>
      </c>
      <c r="M26" s="90">
        <v>1</v>
      </c>
      <c r="N26" s="95">
        <v>1</v>
      </c>
      <c r="O26" s="41">
        <v>4.2857142857142856</v>
      </c>
      <c r="P26" s="41">
        <v>4.2857142857142856</v>
      </c>
      <c r="Q26" s="41">
        <v>4.2857142857142856</v>
      </c>
      <c r="R26" s="90" t="s">
        <v>90</v>
      </c>
      <c r="S26" s="90" t="s">
        <v>52</v>
      </c>
      <c r="T26" s="90" t="s">
        <v>91</v>
      </c>
      <c r="U26" s="91"/>
      <c r="V26" s="97">
        <v>2013</v>
      </c>
    </row>
    <row r="27" spans="1:22" s="89" customFormat="1" ht="150" customHeight="1" x14ac:dyDescent="0.25">
      <c r="A27" s="98">
        <v>10</v>
      </c>
      <c r="B27" s="92" t="s">
        <v>83</v>
      </c>
      <c r="C27" s="91">
        <v>0</v>
      </c>
      <c r="D27" s="90" t="s">
        <v>158</v>
      </c>
      <c r="E27" s="90" t="s">
        <v>159</v>
      </c>
      <c r="F27" s="90" t="s">
        <v>160</v>
      </c>
      <c r="G27" s="90" t="s">
        <v>161</v>
      </c>
      <c r="H27" s="90" t="s">
        <v>162</v>
      </c>
      <c r="I27" s="93">
        <v>100</v>
      </c>
      <c r="J27" s="94">
        <v>42583</v>
      </c>
      <c r="K27" s="94">
        <v>42978</v>
      </c>
      <c r="L27" s="90">
        <v>56.428571428571431</v>
      </c>
      <c r="M27" s="90">
        <v>100</v>
      </c>
      <c r="N27" s="95">
        <v>1</v>
      </c>
      <c r="O27" s="41">
        <v>56.428571428571431</v>
      </c>
      <c r="P27" s="41">
        <v>56.428571428571431</v>
      </c>
      <c r="Q27" s="41">
        <v>56.428571428571431</v>
      </c>
      <c r="R27" s="90" t="s">
        <v>90</v>
      </c>
      <c r="S27" s="90" t="s">
        <v>52</v>
      </c>
      <c r="T27" s="90" t="s">
        <v>91</v>
      </c>
      <c r="U27" s="91"/>
      <c r="V27" s="97">
        <v>2015</v>
      </c>
    </row>
    <row r="28" spans="1:22" s="89" customFormat="1" ht="150" customHeight="1" x14ac:dyDescent="0.25">
      <c r="A28" s="98">
        <v>10</v>
      </c>
      <c r="B28" s="92" t="s">
        <v>83</v>
      </c>
      <c r="C28" s="91">
        <v>0</v>
      </c>
      <c r="D28" s="90" t="s">
        <v>163</v>
      </c>
      <c r="E28" s="90" t="s">
        <v>159</v>
      </c>
      <c r="F28" s="90" t="s">
        <v>164</v>
      </c>
      <c r="G28" s="90" t="s">
        <v>165</v>
      </c>
      <c r="H28" s="90" t="s">
        <v>101</v>
      </c>
      <c r="I28" s="93">
        <v>100</v>
      </c>
      <c r="J28" s="94">
        <v>42583</v>
      </c>
      <c r="K28" s="94">
        <v>42978</v>
      </c>
      <c r="L28" s="90">
        <v>56.428571428571431</v>
      </c>
      <c r="M28" s="90">
        <v>100</v>
      </c>
      <c r="N28" s="95">
        <v>1</v>
      </c>
      <c r="O28" s="41">
        <v>56.428571428571431</v>
      </c>
      <c r="P28" s="41">
        <v>56.428571428571431</v>
      </c>
      <c r="Q28" s="41">
        <v>56.428571428571431</v>
      </c>
      <c r="R28" s="90" t="s">
        <v>90</v>
      </c>
      <c r="S28" s="90" t="s">
        <v>52</v>
      </c>
      <c r="T28" s="90" t="s">
        <v>91</v>
      </c>
      <c r="U28" s="91"/>
      <c r="V28" s="97">
        <v>2015</v>
      </c>
    </row>
    <row r="29" spans="1:22" s="89" customFormat="1" ht="150" customHeight="1" x14ac:dyDescent="0.25">
      <c r="A29" s="98">
        <v>10</v>
      </c>
      <c r="B29" s="92" t="s">
        <v>83</v>
      </c>
      <c r="C29" s="91">
        <v>0</v>
      </c>
      <c r="D29" s="90" t="s">
        <v>163</v>
      </c>
      <c r="E29" s="90" t="s">
        <v>159</v>
      </c>
      <c r="F29" s="90" t="s">
        <v>166</v>
      </c>
      <c r="G29" s="90" t="s">
        <v>167</v>
      </c>
      <c r="H29" s="90" t="s">
        <v>168</v>
      </c>
      <c r="I29" s="93">
        <v>100</v>
      </c>
      <c r="J29" s="94">
        <v>42583</v>
      </c>
      <c r="K29" s="94">
        <v>42978</v>
      </c>
      <c r="L29" s="90">
        <v>56.428571428571431</v>
      </c>
      <c r="M29" s="90">
        <v>100</v>
      </c>
      <c r="N29" s="95">
        <v>1</v>
      </c>
      <c r="O29" s="41">
        <v>56.428571428571431</v>
      </c>
      <c r="P29" s="41">
        <v>56.428571428571431</v>
      </c>
      <c r="Q29" s="41">
        <v>56.428571428571431</v>
      </c>
      <c r="R29" s="90" t="s">
        <v>90</v>
      </c>
      <c r="S29" s="90" t="s">
        <v>52</v>
      </c>
      <c r="T29" s="90" t="s">
        <v>91</v>
      </c>
      <c r="U29" s="91"/>
      <c r="V29" s="97">
        <v>2015</v>
      </c>
    </row>
    <row r="30" spans="1:22" s="89" customFormat="1" ht="150" customHeight="1" x14ac:dyDescent="0.25">
      <c r="A30" s="98">
        <v>12</v>
      </c>
      <c r="B30" s="92" t="s">
        <v>83</v>
      </c>
      <c r="C30" s="91">
        <v>0</v>
      </c>
      <c r="D30" s="90" t="s">
        <v>169</v>
      </c>
      <c r="E30" s="90" t="s">
        <v>170</v>
      </c>
      <c r="F30" s="90" t="s">
        <v>171</v>
      </c>
      <c r="G30" s="90" t="s">
        <v>172</v>
      </c>
      <c r="H30" s="90" t="s">
        <v>173</v>
      </c>
      <c r="I30" s="93">
        <v>100</v>
      </c>
      <c r="J30" s="94">
        <v>42598</v>
      </c>
      <c r="K30" s="94">
        <v>42978</v>
      </c>
      <c r="L30" s="90">
        <v>54.285714285714285</v>
      </c>
      <c r="M30" s="90">
        <v>100</v>
      </c>
      <c r="N30" s="95">
        <v>1</v>
      </c>
      <c r="O30" s="41">
        <v>54.285714285714285</v>
      </c>
      <c r="P30" s="41">
        <v>54.285714285714285</v>
      </c>
      <c r="Q30" s="41">
        <v>54.285714285714285</v>
      </c>
      <c r="R30" s="90" t="s">
        <v>90</v>
      </c>
      <c r="S30" s="90" t="s">
        <v>52</v>
      </c>
      <c r="T30" s="90" t="s">
        <v>91</v>
      </c>
      <c r="U30" s="91"/>
      <c r="V30" s="97">
        <v>2015</v>
      </c>
    </row>
    <row r="31" spans="1:22" s="89" customFormat="1" ht="150" customHeight="1" x14ac:dyDescent="0.25">
      <c r="A31" s="98">
        <v>12</v>
      </c>
      <c r="B31" s="92" t="s">
        <v>83</v>
      </c>
      <c r="C31" s="91">
        <v>0</v>
      </c>
      <c r="D31" s="90" t="s">
        <v>174</v>
      </c>
      <c r="E31" s="90" t="s">
        <v>170</v>
      </c>
      <c r="F31" s="90" t="s">
        <v>175</v>
      </c>
      <c r="G31" s="90" t="s">
        <v>165</v>
      </c>
      <c r="H31" s="90" t="s">
        <v>101</v>
      </c>
      <c r="I31" s="93">
        <v>100</v>
      </c>
      <c r="J31" s="94">
        <v>42583</v>
      </c>
      <c r="K31" s="94">
        <v>42978</v>
      </c>
      <c r="L31" s="90">
        <v>56.428571428571431</v>
      </c>
      <c r="M31" s="90">
        <v>100</v>
      </c>
      <c r="N31" s="95">
        <v>1</v>
      </c>
      <c r="O31" s="41">
        <v>56.428571428571431</v>
      </c>
      <c r="P31" s="41">
        <v>56.428571428571431</v>
      </c>
      <c r="Q31" s="41">
        <v>56.428571428571431</v>
      </c>
      <c r="R31" s="90" t="s">
        <v>90</v>
      </c>
      <c r="S31" s="90" t="s">
        <v>52</v>
      </c>
      <c r="T31" s="90" t="s">
        <v>91</v>
      </c>
      <c r="U31" s="91"/>
      <c r="V31" s="97">
        <v>2015</v>
      </c>
    </row>
    <row r="32" spans="1:22" s="89" customFormat="1" ht="150" customHeight="1" x14ac:dyDescent="0.25">
      <c r="A32" s="98">
        <v>13</v>
      </c>
      <c r="B32" s="92" t="s">
        <v>83</v>
      </c>
      <c r="C32" s="91" t="s">
        <v>84</v>
      </c>
      <c r="D32" s="90" t="s">
        <v>176</v>
      </c>
      <c r="E32" s="90" t="s">
        <v>177</v>
      </c>
      <c r="F32" s="90" t="s">
        <v>178</v>
      </c>
      <c r="G32" s="90" t="s">
        <v>179</v>
      </c>
      <c r="H32" s="90" t="s">
        <v>180</v>
      </c>
      <c r="I32" s="93">
        <v>1</v>
      </c>
      <c r="J32" s="94">
        <v>42370</v>
      </c>
      <c r="K32" s="94">
        <v>42460</v>
      </c>
      <c r="L32" s="90">
        <v>12.857142857142858</v>
      </c>
      <c r="M32" s="90">
        <v>1</v>
      </c>
      <c r="N32" s="95">
        <v>1</v>
      </c>
      <c r="O32" s="41">
        <v>12.857142857142858</v>
      </c>
      <c r="P32" s="41">
        <v>12.857142857142858</v>
      </c>
      <c r="Q32" s="41">
        <v>12.857142857142858</v>
      </c>
      <c r="R32" s="90" t="s">
        <v>90</v>
      </c>
      <c r="S32" s="90" t="s">
        <v>52</v>
      </c>
      <c r="T32" s="90" t="s">
        <v>91</v>
      </c>
      <c r="U32" s="91"/>
      <c r="V32" s="97">
        <v>2014</v>
      </c>
    </row>
    <row r="33" spans="1:22" s="89" customFormat="1" ht="150" customHeight="1" x14ac:dyDescent="0.25">
      <c r="A33" s="98">
        <v>13</v>
      </c>
      <c r="B33" s="92" t="s">
        <v>83</v>
      </c>
      <c r="C33" s="91">
        <v>0</v>
      </c>
      <c r="D33" s="90" t="s">
        <v>181</v>
      </c>
      <c r="E33" s="90" t="s">
        <v>182</v>
      </c>
      <c r="F33" s="90" t="s">
        <v>183</v>
      </c>
      <c r="G33" s="90" t="s">
        <v>184</v>
      </c>
      <c r="H33" s="90" t="s">
        <v>162</v>
      </c>
      <c r="I33" s="93">
        <v>100</v>
      </c>
      <c r="J33" s="94">
        <v>42583</v>
      </c>
      <c r="K33" s="94">
        <v>42978</v>
      </c>
      <c r="L33" s="90">
        <v>56.428571428571431</v>
      </c>
      <c r="M33" s="90">
        <v>100</v>
      </c>
      <c r="N33" s="95">
        <v>1</v>
      </c>
      <c r="O33" s="41">
        <v>56.428571428571431</v>
      </c>
      <c r="P33" s="41">
        <v>56.428571428571431</v>
      </c>
      <c r="Q33" s="41">
        <v>56.428571428571431</v>
      </c>
      <c r="R33" s="90" t="s">
        <v>90</v>
      </c>
      <c r="S33" s="90" t="s">
        <v>52</v>
      </c>
      <c r="T33" s="90" t="s">
        <v>91</v>
      </c>
      <c r="U33" s="91"/>
      <c r="V33" s="97">
        <v>2015</v>
      </c>
    </row>
    <row r="34" spans="1:22" s="89" customFormat="1" ht="150" customHeight="1" x14ac:dyDescent="0.25">
      <c r="A34" s="98">
        <v>14</v>
      </c>
      <c r="B34" s="92" t="s">
        <v>83</v>
      </c>
      <c r="C34" s="91" t="s">
        <v>107</v>
      </c>
      <c r="D34" s="90" t="s">
        <v>185</v>
      </c>
      <c r="E34" s="90" t="s">
        <v>186</v>
      </c>
      <c r="F34" s="90" t="s">
        <v>187</v>
      </c>
      <c r="G34" s="90" t="s">
        <v>188</v>
      </c>
      <c r="H34" s="90" t="s">
        <v>189</v>
      </c>
      <c r="I34" s="93">
        <v>1</v>
      </c>
      <c r="J34" s="94">
        <v>42241</v>
      </c>
      <c r="K34" s="94">
        <v>42277</v>
      </c>
      <c r="L34" s="90">
        <v>5.1428571428571432</v>
      </c>
      <c r="M34" s="90">
        <v>1</v>
      </c>
      <c r="N34" s="95">
        <v>1</v>
      </c>
      <c r="O34" s="41">
        <v>5.1428571428571432</v>
      </c>
      <c r="P34" s="41">
        <v>5.1428571428571432</v>
      </c>
      <c r="Q34" s="41">
        <v>5.1428571428571432</v>
      </c>
      <c r="R34" s="90" t="s">
        <v>90</v>
      </c>
      <c r="S34" s="90" t="s">
        <v>52</v>
      </c>
      <c r="T34" s="90" t="s">
        <v>91</v>
      </c>
      <c r="U34" s="91"/>
      <c r="V34" s="97">
        <v>2014</v>
      </c>
    </row>
    <row r="35" spans="1:22" s="89" customFormat="1" ht="150" customHeight="1" x14ac:dyDescent="0.25">
      <c r="A35" s="98">
        <v>15</v>
      </c>
      <c r="B35" s="92" t="s">
        <v>83</v>
      </c>
      <c r="C35" s="91" t="s">
        <v>107</v>
      </c>
      <c r="D35" s="90" t="s">
        <v>190</v>
      </c>
      <c r="E35" s="90" t="s">
        <v>191</v>
      </c>
      <c r="F35" s="90" t="s">
        <v>192</v>
      </c>
      <c r="G35" s="90" t="s">
        <v>193</v>
      </c>
      <c r="H35" s="90" t="s">
        <v>168</v>
      </c>
      <c r="I35" s="93">
        <v>2</v>
      </c>
      <c r="J35" s="94">
        <v>42249</v>
      </c>
      <c r="K35" s="94">
        <v>42370</v>
      </c>
      <c r="L35" s="90">
        <v>17.285714285714285</v>
      </c>
      <c r="M35" s="90">
        <v>2</v>
      </c>
      <c r="N35" s="95">
        <v>1</v>
      </c>
      <c r="O35" s="41">
        <v>17.285714285714285</v>
      </c>
      <c r="P35" s="41">
        <v>17.285714285714285</v>
      </c>
      <c r="Q35" s="41">
        <v>17.285714285714285</v>
      </c>
      <c r="R35" s="90" t="s">
        <v>90</v>
      </c>
      <c r="S35" s="90" t="s">
        <v>52</v>
      </c>
      <c r="T35" s="90" t="s">
        <v>91</v>
      </c>
      <c r="U35" s="91"/>
      <c r="V35" s="97">
        <v>2014</v>
      </c>
    </row>
    <row r="36" spans="1:22" s="89" customFormat="1" ht="150" customHeight="1" x14ac:dyDescent="0.25">
      <c r="A36" s="98">
        <v>19</v>
      </c>
      <c r="B36" s="92" t="s">
        <v>83</v>
      </c>
      <c r="C36" s="91" t="s">
        <v>107</v>
      </c>
      <c r="D36" s="90" t="s">
        <v>194</v>
      </c>
      <c r="E36" s="90" t="s">
        <v>195</v>
      </c>
      <c r="F36" s="90" t="s">
        <v>196</v>
      </c>
      <c r="G36" s="90" t="s">
        <v>193</v>
      </c>
      <c r="H36" s="90" t="s">
        <v>197</v>
      </c>
      <c r="I36" s="93">
        <v>4</v>
      </c>
      <c r="J36" s="94">
        <v>42005</v>
      </c>
      <c r="K36" s="94">
        <v>42369</v>
      </c>
      <c r="L36" s="90">
        <v>52</v>
      </c>
      <c r="M36" s="90">
        <v>4</v>
      </c>
      <c r="N36" s="95">
        <v>1</v>
      </c>
      <c r="O36" s="41">
        <v>52</v>
      </c>
      <c r="P36" s="41">
        <v>52</v>
      </c>
      <c r="Q36" s="41">
        <v>52</v>
      </c>
      <c r="R36" s="90" t="s">
        <v>90</v>
      </c>
      <c r="S36" s="90" t="s">
        <v>52</v>
      </c>
      <c r="T36" s="90" t="s">
        <v>91</v>
      </c>
      <c r="U36" s="91"/>
      <c r="V36" s="97">
        <v>2013</v>
      </c>
    </row>
    <row r="37" spans="1:22" s="89" customFormat="1" ht="150" customHeight="1" x14ac:dyDescent="0.25">
      <c r="A37" s="98">
        <v>3</v>
      </c>
      <c r="B37" s="92" t="s">
        <v>83</v>
      </c>
      <c r="C37" s="91">
        <v>0</v>
      </c>
      <c r="D37" s="90" t="s">
        <v>198</v>
      </c>
      <c r="E37" s="90" t="s">
        <v>199</v>
      </c>
      <c r="F37" s="90" t="s">
        <v>200</v>
      </c>
      <c r="G37" s="90" t="s">
        <v>201</v>
      </c>
      <c r="H37" s="90" t="s">
        <v>202</v>
      </c>
      <c r="I37" s="93">
        <v>100</v>
      </c>
      <c r="J37" s="94">
        <v>43101</v>
      </c>
      <c r="K37" s="94">
        <v>43281</v>
      </c>
      <c r="L37" s="90">
        <v>52.285714285714285</v>
      </c>
      <c r="M37" s="90">
        <v>100</v>
      </c>
      <c r="N37" s="95">
        <v>1</v>
      </c>
      <c r="O37" s="41">
        <v>52.285714285714285</v>
      </c>
      <c r="P37" s="41">
        <v>52.285714285714285</v>
      </c>
      <c r="Q37" s="41">
        <v>52.285714285714285</v>
      </c>
      <c r="R37" s="90" t="s">
        <v>90</v>
      </c>
      <c r="S37" s="90" t="s">
        <v>52</v>
      </c>
      <c r="T37" s="90" t="s">
        <v>91</v>
      </c>
      <c r="U37" s="91"/>
      <c r="V37" s="97">
        <v>2016</v>
      </c>
    </row>
    <row r="38" spans="1:22" s="89" customFormat="1" ht="150" customHeight="1" x14ac:dyDescent="0.25">
      <c r="A38" s="98">
        <v>4</v>
      </c>
      <c r="B38" s="92" t="s">
        <v>83</v>
      </c>
      <c r="C38" s="91">
        <v>0</v>
      </c>
      <c r="D38" s="90" t="s">
        <v>203</v>
      </c>
      <c r="E38" s="90" t="s">
        <v>204</v>
      </c>
      <c r="F38" s="90" t="s">
        <v>200</v>
      </c>
      <c r="G38" s="90" t="s">
        <v>201</v>
      </c>
      <c r="H38" s="90" t="s">
        <v>202</v>
      </c>
      <c r="I38" s="93">
        <v>100</v>
      </c>
      <c r="J38" s="94">
        <v>43101</v>
      </c>
      <c r="K38" s="94">
        <v>43281</v>
      </c>
      <c r="L38" s="90">
        <v>52.285714285714285</v>
      </c>
      <c r="M38" s="90">
        <v>100</v>
      </c>
      <c r="N38" s="95">
        <v>1</v>
      </c>
      <c r="O38" s="41">
        <v>52.285714285714285</v>
      </c>
      <c r="P38" s="41">
        <v>52.285714285714285</v>
      </c>
      <c r="Q38" s="41">
        <v>52.285714285714285</v>
      </c>
      <c r="R38" s="90" t="s">
        <v>90</v>
      </c>
      <c r="S38" s="90" t="s">
        <v>52</v>
      </c>
      <c r="T38" s="90" t="s">
        <v>91</v>
      </c>
      <c r="U38" s="91"/>
      <c r="V38" s="97">
        <v>2016</v>
      </c>
    </row>
    <row r="39" spans="1:22" s="89" customFormat="1" ht="150" customHeight="1" x14ac:dyDescent="0.25">
      <c r="A39" s="98">
        <v>1</v>
      </c>
      <c r="B39" s="92" t="s">
        <v>83</v>
      </c>
      <c r="C39" s="91" t="s">
        <v>107</v>
      </c>
      <c r="D39" s="90" t="s">
        <v>205</v>
      </c>
      <c r="E39" s="90" t="s">
        <v>206</v>
      </c>
      <c r="F39" s="90" t="s">
        <v>207</v>
      </c>
      <c r="G39" s="90" t="s">
        <v>208</v>
      </c>
      <c r="H39" s="90" t="s">
        <v>209</v>
      </c>
      <c r="I39" s="93">
        <v>12</v>
      </c>
      <c r="J39" s="94">
        <v>42590</v>
      </c>
      <c r="K39" s="94">
        <v>42947</v>
      </c>
      <c r="L39" s="90">
        <v>51</v>
      </c>
      <c r="M39" s="90">
        <v>12</v>
      </c>
      <c r="N39" s="95">
        <v>1</v>
      </c>
      <c r="O39" s="41">
        <v>51</v>
      </c>
      <c r="P39" s="41">
        <v>51</v>
      </c>
      <c r="Q39" s="41">
        <v>51</v>
      </c>
      <c r="R39" s="90" t="s">
        <v>90</v>
      </c>
      <c r="S39" s="90" t="s">
        <v>53</v>
      </c>
      <c r="T39" s="90" t="s">
        <v>91</v>
      </c>
      <c r="U39" s="91"/>
      <c r="V39" s="97">
        <v>2015</v>
      </c>
    </row>
    <row r="40" spans="1:22" s="89" customFormat="1" ht="150" customHeight="1" x14ac:dyDescent="0.25">
      <c r="A40" s="98">
        <v>1</v>
      </c>
      <c r="B40" s="92" t="s">
        <v>83</v>
      </c>
      <c r="C40" s="91" t="s">
        <v>107</v>
      </c>
      <c r="D40" s="90" t="s">
        <v>205</v>
      </c>
      <c r="E40" s="90" t="s">
        <v>206</v>
      </c>
      <c r="F40" s="90" t="s">
        <v>210</v>
      </c>
      <c r="G40" s="90" t="s">
        <v>211</v>
      </c>
      <c r="H40" s="90" t="s">
        <v>212</v>
      </c>
      <c r="I40" s="93">
        <v>100</v>
      </c>
      <c r="J40" s="94">
        <v>42590</v>
      </c>
      <c r="K40" s="94">
        <v>42947</v>
      </c>
      <c r="L40" s="90">
        <v>51</v>
      </c>
      <c r="M40" s="90">
        <v>100</v>
      </c>
      <c r="N40" s="95">
        <v>1</v>
      </c>
      <c r="O40" s="41">
        <v>51</v>
      </c>
      <c r="P40" s="41">
        <v>51</v>
      </c>
      <c r="Q40" s="41">
        <v>51</v>
      </c>
      <c r="R40" s="90" t="s">
        <v>90</v>
      </c>
      <c r="S40" s="90" t="s">
        <v>53</v>
      </c>
      <c r="T40" s="90" t="s">
        <v>91</v>
      </c>
      <c r="U40" s="91"/>
      <c r="V40" s="97">
        <v>2015</v>
      </c>
    </row>
    <row r="41" spans="1:22" s="89" customFormat="1" ht="150" customHeight="1" x14ac:dyDescent="0.25">
      <c r="A41" s="98">
        <v>4</v>
      </c>
      <c r="B41" s="92" t="s">
        <v>83</v>
      </c>
      <c r="C41" s="91" t="s">
        <v>84</v>
      </c>
      <c r="D41" s="90" t="s">
        <v>213</v>
      </c>
      <c r="E41" s="90" t="s">
        <v>214</v>
      </c>
      <c r="F41" s="90" t="s">
        <v>215</v>
      </c>
      <c r="G41" s="90" t="s">
        <v>216</v>
      </c>
      <c r="H41" s="90" t="s">
        <v>217</v>
      </c>
      <c r="I41" s="93">
        <v>100</v>
      </c>
      <c r="J41" s="94">
        <v>42278</v>
      </c>
      <c r="K41" s="94">
        <v>42457</v>
      </c>
      <c r="L41" s="90">
        <v>25.571428571428573</v>
      </c>
      <c r="M41" s="90">
        <v>100</v>
      </c>
      <c r="N41" s="95">
        <v>1</v>
      </c>
      <c r="O41" s="41">
        <v>25.571428571428573</v>
      </c>
      <c r="P41" s="41">
        <v>25.571428571428573</v>
      </c>
      <c r="Q41" s="41">
        <v>25.571428571428573</v>
      </c>
      <c r="R41" s="90" t="s">
        <v>90</v>
      </c>
      <c r="S41" s="90" t="s">
        <v>55</v>
      </c>
      <c r="T41" s="90" t="s">
        <v>91</v>
      </c>
      <c r="U41" s="91"/>
      <c r="V41" s="97">
        <v>2014</v>
      </c>
    </row>
    <row r="42" spans="1:22" s="89" customFormat="1" ht="150" customHeight="1" x14ac:dyDescent="0.25">
      <c r="A42" s="98">
        <v>4</v>
      </c>
      <c r="B42" s="92" t="s">
        <v>83</v>
      </c>
      <c r="C42" s="91">
        <v>0</v>
      </c>
      <c r="D42" s="90" t="s">
        <v>218</v>
      </c>
      <c r="E42" s="90" t="s">
        <v>219</v>
      </c>
      <c r="F42" s="90" t="s">
        <v>220</v>
      </c>
      <c r="G42" s="90" t="s">
        <v>221</v>
      </c>
      <c r="H42" s="90" t="s">
        <v>222</v>
      </c>
      <c r="I42" s="93">
        <v>100</v>
      </c>
      <c r="J42" s="94">
        <v>42534</v>
      </c>
      <c r="K42" s="94">
        <v>42898</v>
      </c>
      <c r="L42" s="90">
        <v>52</v>
      </c>
      <c r="M42" s="90">
        <v>100</v>
      </c>
      <c r="N42" s="95">
        <v>1</v>
      </c>
      <c r="O42" s="41">
        <v>52</v>
      </c>
      <c r="P42" s="41">
        <v>52</v>
      </c>
      <c r="Q42" s="41">
        <v>52</v>
      </c>
      <c r="R42" s="90" t="s">
        <v>90</v>
      </c>
      <c r="S42" s="90" t="s">
        <v>53</v>
      </c>
      <c r="T42" s="90" t="s">
        <v>91</v>
      </c>
      <c r="U42" s="91"/>
      <c r="V42" s="97">
        <v>2015</v>
      </c>
    </row>
    <row r="43" spans="1:22" s="89" customFormat="1" ht="150" customHeight="1" x14ac:dyDescent="0.25">
      <c r="A43" s="98">
        <v>6</v>
      </c>
      <c r="B43" s="92">
        <v>1604001</v>
      </c>
      <c r="C43" s="91" t="s">
        <v>107</v>
      </c>
      <c r="D43" s="90" t="s">
        <v>223</v>
      </c>
      <c r="E43" s="90" t="s">
        <v>224</v>
      </c>
      <c r="F43" s="90" t="s">
        <v>225</v>
      </c>
      <c r="G43" s="90" t="s">
        <v>226</v>
      </c>
      <c r="H43" s="90" t="s">
        <v>227</v>
      </c>
      <c r="I43" s="93">
        <v>100</v>
      </c>
      <c r="J43" s="94">
        <v>42887</v>
      </c>
      <c r="K43" s="94">
        <v>43100</v>
      </c>
      <c r="L43" s="90">
        <v>30.428571428571427</v>
      </c>
      <c r="M43" s="90">
        <v>100</v>
      </c>
      <c r="N43" s="95">
        <v>1</v>
      </c>
      <c r="O43" s="41">
        <v>30.428571428571427</v>
      </c>
      <c r="P43" s="41">
        <v>30.428571428571427</v>
      </c>
      <c r="Q43" s="41">
        <v>30.428571428571427</v>
      </c>
      <c r="R43" s="90" t="s">
        <v>90</v>
      </c>
      <c r="S43" s="90" t="s">
        <v>55</v>
      </c>
      <c r="T43" s="90" t="s">
        <v>91</v>
      </c>
      <c r="U43" s="91"/>
      <c r="V43" s="97">
        <v>2008</v>
      </c>
    </row>
    <row r="44" spans="1:22" s="89" customFormat="1" ht="150" customHeight="1" x14ac:dyDescent="0.25">
      <c r="A44" s="98">
        <v>12</v>
      </c>
      <c r="B44" s="92">
        <v>1802002</v>
      </c>
      <c r="C44" s="91" t="s">
        <v>84</v>
      </c>
      <c r="D44" s="90" t="s">
        <v>228</v>
      </c>
      <c r="E44" s="90" t="s">
        <v>229</v>
      </c>
      <c r="F44" s="90" t="s">
        <v>230</v>
      </c>
      <c r="G44" s="90" t="s">
        <v>231</v>
      </c>
      <c r="H44" s="90" t="s">
        <v>232</v>
      </c>
      <c r="I44" s="93">
        <v>1</v>
      </c>
      <c r="J44" s="94" t="s">
        <v>233</v>
      </c>
      <c r="K44" s="94">
        <v>41639</v>
      </c>
      <c r="L44" s="90">
        <v>21.714285714285715</v>
      </c>
      <c r="M44" s="90">
        <v>1</v>
      </c>
      <c r="N44" s="95">
        <v>1</v>
      </c>
      <c r="O44" s="41">
        <v>21.714285714285715</v>
      </c>
      <c r="P44" s="41">
        <v>21.714285714285715</v>
      </c>
      <c r="Q44" s="41">
        <v>21.714285714285715</v>
      </c>
      <c r="R44" s="90" t="s">
        <v>90</v>
      </c>
      <c r="S44" s="90" t="s">
        <v>53</v>
      </c>
      <c r="T44" s="90" t="s">
        <v>91</v>
      </c>
      <c r="U44" s="91"/>
      <c r="V44" s="97">
        <v>2012</v>
      </c>
    </row>
    <row r="45" spans="1:22" s="89" customFormat="1" ht="150" customHeight="1" x14ac:dyDescent="0.25">
      <c r="A45" s="98">
        <v>12</v>
      </c>
      <c r="B45" s="92">
        <v>1802002</v>
      </c>
      <c r="C45" s="91" t="s">
        <v>84</v>
      </c>
      <c r="D45" s="90" t="s">
        <v>228</v>
      </c>
      <c r="E45" s="90" t="s">
        <v>229</v>
      </c>
      <c r="F45" s="90" t="s">
        <v>230</v>
      </c>
      <c r="G45" s="90" t="s">
        <v>234</v>
      </c>
      <c r="H45" s="90" t="s">
        <v>232</v>
      </c>
      <c r="I45" s="93">
        <v>1</v>
      </c>
      <c r="J45" s="94">
        <v>41487</v>
      </c>
      <c r="K45" s="94">
        <v>41639</v>
      </c>
      <c r="L45" s="90">
        <v>21.714285714285715</v>
      </c>
      <c r="M45" s="90">
        <v>1</v>
      </c>
      <c r="N45" s="95">
        <v>1</v>
      </c>
      <c r="O45" s="41">
        <v>21.714285714285715</v>
      </c>
      <c r="P45" s="41">
        <v>21.714285714285715</v>
      </c>
      <c r="Q45" s="41">
        <v>21.714285714285715</v>
      </c>
      <c r="R45" s="90" t="s">
        <v>90</v>
      </c>
      <c r="S45" s="90" t="s">
        <v>53</v>
      </c>
      <c r="T45" s="90" t="s">
        <v>91</v>
      </c>
      <c r="U45" s="91"/>
      <c r="V45" s="97">
        <v>2012</v>
      </c>
    </row>
    <row r="46" spans="1:22" s="89" customFormat="1" ht="150" customHeight="1" x14ac:dyDescent="0.25">
      <c r="A46" s="98">
        <v>13</v>
      </c>
      <c r="B46" s="92" t="s">
        <v>83</v>
      </c>
      <c r="C46" s="91" t="s">
        <v>107</v>
      </c>
      <c r="D46" s="90" t="s">
        <v>235</v>
      </c>
      <c r="E46" s="90" t="s">
        <v>236</v>
      </c>
      <c r="F46" s="90" t="s">
        <v>237</v>
      </c>
      <c r="G46" s="90" t="s">
        <v>238</v>
      </c>
      <c r="H46" s="90" t="s">
        <v>239</v>
      </c>
      <c r="I46" s="93">
        <v>100</v>
      </c>
      <c r="J46" s="94">
        <v>42156</v>
      </c>
      <c r="K46" s="94">
        <v>42551</v>
      </c>
      <c r="L46" s="90">
        <v>56.428571428571431</v>
      </c>
      <c r="M46" s="90">
        <v>100</v>
      </c>
      <c r="N46" s="95">
        <v>1</v>
      </c>
      <c r="O46" s="41">
        <v>56.428571428571431</v>
      </c>
      <c r="P46" s="41">
        <v>56.428571428571431</v>
      </c>
      <c r="Q46" s="41">
        <v>56.428571428571431</v>
      </c>
      <c r="R46" s="90" t="s">
        <v>90</v>
      </c>
      <c r="S46" s="90" t="s">
        <v>54</v>
      </c>
      <c r="T46" s="90" t="s">
        <v>91</v>
      </c>
      <c r="U46" s="91"/>
      <c r="V46" s="97">
        <v>2013</v>
      </c>
    </row>
    <row r="47" spans="1:22" s="89" customFormat="1" ht="150" customHeight="1" x14ac:dyDescent="0.25">
      <c r="A47" s="98">
        <v>15</v>
      </c>
      <c r="B47" s="92">
        <v>1801001</v>
      </c>
      <c r="C47" s="91" t="s">
        <v>107</v>
      </c>
      <c r="D47" s="90" t="s">
        <v>240</v>
      </c>
      <c r="E47" s="90" t="s">
        <v>241</v>
      </c>
      <c r="F47" s="90" t="s">
        <v>242</v>
      </c>
      <c r="G47" s="90" t="s">
        <v>243</v>
      </c>
      <c r="H47" s="90" t="s">
        <v>244</v>
      </c>
      <c r="I47" s="93">
        <v>4</v>
      </c>
      <c r="J47" s="94">
        <v>41806</v>
      </c>
      <c r="K47" s="94">
        <v>42063</v>
      </c>
      <c r="L47" s="90">
        <v>36.714285714285715</v>
      </c>
      <c r="M47" s="90">
        <v>4</v>
      </c>
      <c r="N47" s="95">
        <v>1</v>
      </c>
      <c r="O47" s="41">
        <v>36.714285714285715</v>
      </c>
      <c r="P47" s="41">
        <v>36.714285714285715</v>
      </c>
      <c r="Q47" s="41">
        <v>36.714285714285715</v>
      </c>
      <c r="R47" s="90" t="s">
        <v>90</v>
      </c>
      <c r="S47" s="90" t="s">
        <v>55</v>
      </c>
      <c r="T47" s="90" t="s">
        <v>91</v>
      </c>
      <c r="U47" s="91"/>
      <c r="V47" s="97">
        <v>2013</v>
      </c>
    </row>
    <row r="48" spans="1:22" s="89" customFormat="1" ht="150" customHeight="1" x14ac:dyDescent="0.25">
      <c r="A48" s="98">
        <v>17</v>
      </c>
      <c r="B48" s="92">
        <v>1604100</v>
      </c>
      <c r="C48" s="91" t="s">
        <v>84</v>
      </c>
      <c r="D48" s="90" t="s">
        <v>245</v>
      </c>
      <c r="E48" s="90" t="s">
        <v>246</v>
      </c>
      <c r="F48" s="90" t="s">
        <v>247</v>
      </c>
      <c r="G48" s="90" t="s">
        <v>248</v>
      </c>
      <c r="H48" s="90" t="s">
        <v>249</v>
      </c>
      <c r="I48" s="93">
        <v>1</v>
      </c>
      <c r="J48" s="94">
        <v>42250</v>
      </c>
      <c r="K48" s="94">
        <v>42338</v>
      </c>
      <c r="L48" s="90">
        <v>12.571428571428571</v>
      </c>
      <c r="M48" s="90">
        <v>100</v>
      </c>
      <c r="N48" s="95">
        <v>1</v>
      </c>
      <c r="O48" s="41">
        <v>12.571428571428571</v>
      </c>
      <c r="P48" s="41">
        <v>12.571428571428571</v>
      </c>
      <c r="Q48" s="41">
        <v>12.571428571428571</v>
      </c>
      <c r="R48" s="90" t="s">
        <v>90</v>
      </c>
      <c r="S48" s="90" t="s">
        <v>55</v>
      </c>
      <c r="T48" s="90" t="s">
        <v>91</v>
      </c>
      <c r="U48" s="91"/>
      <c r="V48" s="97">
        <v>2009</v>
      </c>
    </row>
    <row r="49" spans="1:22" s="89" customFormat="1" ht="150" customHeight="1" x14ac:dyDescent="0.25">
      <c r="A49" s="98">
        <v>17</v>
      </c>
      <c r="B49" s="92">
        <v>1604100</v>
      </c>
      <c r="C49" s="91" t="s">
        <v>84</v>
      </c>
      <c r="D49" s="90" t="s">
        <v>250</v>
      </c>
      <c r="E49" s="90" t="s">
        <v>246</v>
      </c>
      <c r="F49" s="90" t="s">
        <v>251</v>
      </c>
      <c r="G49" s="90" t="s">
        <v>252</v>
      </c>
      <c r="H49" s="90" t="s">
        <v>253</v>
      </c>
      <c r="I49" s="93">
        <v>1</v>
      </c>
      <c r="J49" s="94">
        <v>42257</v>
      </c>
      <c r="K49" s="94">
        <v>42460</v>
      </c>
      <c r="L49" s="90">
        <v>29</v>
      </c>
      <c r="M49" s="90">
        <v>100</v>
      </c>
      <c r="N49" s="95">
        <v>1</v>
      </c>
      <c r="O49" s="41">
        <v>29</v>
      </c>
      <c r="P49" s="41">
        <v>29</v>
      </c>
      <c r="Q49" s="41">
        <v>29</v>
      </c>
      <c r="R49" s="90" t="s">
        <v>90</v>
      </c>
      <c r="S49" s="90" t="s">
        <v>55</v>
      </c>
      <c r="T49" s="90" t="s">
        <v>91</v>
      </c>
      <c r="U49" s="91"/>
      <c r="V49" s="97">
        <v>2009</v>
      </c>
    </row>
    <row r="50" spans="1:22" s="89" customFormat="1" ht="150" customHeight="1" x14ac:dyDescent="0.25">
      <c r="A50" s="98">
        <v>17</v>
      </c>
      <c r="B50" s="92">
        <v>1604100</v>
      </c>
      <c r="C50" s="91" t="s">
        <v>84</v>
      </c>
      <c r="D50" s="90" t="s">
        <v>250</v>
      </c>
      <c r="E50" s="90" t="s">
        <v>246</v>
      </c>
      <c r="F50" s="90" t="s">
        <v>251</v>
      </c>
      <c r="G50" s="90" t="s">
        <v>251</v>
      </c>
      <c r="H50" s="90" t="s">
        <v>253</v>
      </c>
      <c r="I50" s="93">
        <v>1</v>
      </c>
      <c r="J50" s="94">
        <v>42257</v>
      </c>
      <c r="K50" s="94">
        <v>42460</v>
      </c>
      <c r="L50" s="90">
        <v>29</v>
      </c>
      <c r="M50" s="90">
        <v>100</v>
      </c>
      <c r="N50" s="95">
        <v>1</v>
      </c>
      <c r="O50" s="41">
        <v>29</v>
      </c>
      <c r="P50" s="41">
        <v>29</v>
      </c>
      <c r="Q50" s="41">
        <v>29</v>
      </c>
      <c r="R50" s="90" t="s">
        <v>90</v>
      </c>
      <c r="S50" s="90" t="s">
        <v>55</v>
      </c>
      <c r="T50" s="90" t="s">
        <v>91</v>
      </c>
      <c r="U50" s="91"/>
      <c r="V50" s="97">
        <v>2009</v>
      </c>
    </row>
    <row r="51" spans="1:22" s="89" customFormat="1" ht="150" customHeight="1" x14ac:dyDescent="0.25">
      <c r="A51" s="98" t="s">
        <v>254</v>
      </c>
      <c r="B51" s="92">
        <v>1601002</v>
      </c>
      <c r="C51" s="91" t="s">
        <v>107</v>
      </c>
      <c r="D51" s="90" t="s">
        <v>255</v>
      </c>
      <c r="E51" s="90" t="s">
        <v>256</v>
      </c>
      <c r="F51" s="90" t="s">
        <v>257</v>
      </c>
      <c r="G51" s="90" t="s">
        <v>258</v>
      </c>
      <c r="H51" s="90" t="s">
        <v>259</v>
      </c>
      <c r="I51" s="93">
        <v>4</v>
      </c>
      <c r="J51" s="94">
        <v>42278</v>
      </c>
      <c r="K51" s="94">
        <v>42643</v>
      </c>
      <c r="L51" s="90">
        <v>52.142857142857146</v>
      </c>
      <c r="M51" s="90">
        <v>4</v>
      </c>
      <c r="N51" s="95">
        <v>1</v>
      </c>
      <c r="O51" s="41">
        <v>52.142857142857146</v>
      </c>
      <c r="P51" s="41">
        <v>52.142857142857146</v>
      </c>
      <c r="Q51" s="41">
        <v>52.142857142857146</v>
      </c>
      <c r="R51" s="90" t="s">
        <v>90</v>
      </c>
      <c r="S51" s="90" t="s">
        <v>54</v>
      </c>
      <c r="T51" s="90" t="s">
        <v>91</v>
      </c>
      <c r="U51" s="91"/>
      <c r="V51" s="97">
        <v>2011</v>
      </c>
    </row>
    <row r="52" spans="1:22" s="89" customFormat="1" ht="150" customHeight="1" x14ac:dyDescent="0.25">
      <c r="A52" s="98">
        <v>24</v>
      </c>
      <c r="B52" s="92" t="s">
        <v>83</v>
      </c>
      <c r="C52" s="91">
        <v>0</v>
      </c>
      <c r="D52" s="90" t="s">
        <v>260</v>
      </c>
      <c r="E52" s="90" t="s">
        <v>261</v>
      </c>
      <c r="F52" s="90" t="s">
        <v>262</v>
      </c>
      <c r="G52" s="90" t="s">
        <v>263</v>
      </c>
      <c r="H52" s="90" t="s">
        <v>264</v>
      </c>
      <c r="I52" s="93">
        <v>4</v>
      </c>
      <c r="J52" s="94">
        <v>42590</v>
      </c>
      <c r="K52" s="94">
        <v>42947</v>
      </c>
      <c r="L52" s="90">
        <v>51</v>
      </c>
      <c r="M52" s="90">
        <v>4</v>
      </c>
      <c r="N52" s="95">
        <v>1</v>
      </c>
      <c r="O52" s="41">
        <v>51</v>
      </c>
      <c r="P52" s="41">
        <v>51</v>
      </c>
      <c r="Q52" s="41">
        <v>51</v>
      </c>
      <c r="R52" s="90" t="s">
        <v>90</v>
      </c>
      <c r="S52" s="90" t="s">
        <v>53</v>
      </c>
      <c r="T52" s="90" t="s">
        <v>91</v>
      </c>
      <c r="U52" s="91"/>
      <c r="V52" s="97">
        <v>2015</v>
      </c>
    </row>
    <row r="53" spans="1:22" s="89" customFormat="1" ht="150" customHeight="1" x14ac:dyDescent="0.25">
      <c r="A53" s="98">
        <v>24</v>
      </c>
      <c r="B53" s="92" t="s">
        <v>83</v>
      </c>
      <c r="C53" s="91">
        <v>0</v>
      </c>
      <c r="D53" s="90" t="s">
        <v>260</v>
      </c>
      <c r="E53" s="90" t="s">
        <v>261</v>
      </c>
      <c r="F53" s="90" t="s">
        <v>265</v>
      </c>
      <c r="G53" s="90" t="s">
        <v>266</v>
      </c>
      <c r="H53" s="90" t="s">
        <v>267</v>
      </c>
      <c r="I53" s="93">
        <v>4</v>
      </c>
      <c r="J53" s="94">
        <v>42590</v>
      </c>
      <c r="K53" s="94">
        <v>42947</v>
      </c>
      <c r="L53" s="90">
        <v>51</v>
      </c>
      <c r="M53" s="90">
        <v>4</v>
      </c>
      <c r="N53" s="95">
        <v>1</v>
      </c>
      <c r="O53" s="41">
        <v>51</v>
      </c>
      <c r="P53" s="41">
        <v>51</v>
      </c>
      <c r="Q53" s="41">
        <v>51</v>
      </c>
      <c r="R53" s="90" t="s">
        <v>90</v>
      </c>
      <c r="S53" s="90" t="s">
        <v>53</v>
      </c>
      <c r="T53" s="90" t="s">
        <v>91</v>
      </c>
      <c r="U53" s="91"/>
      <c r="V53" s="97">
        <v>2015</v>
      </c>
    </row>
    <row r="54" spans="1:22" s="89" customFormat="1" ht="150" customHeight="1" x14ac:dyDescent="0.25">
      <c r="A54" s="98">
        <v>27</v>
      </c>
      <c r="B54" s="92">
        <v>1604100</v>
      </c>
      <c r="C54" s="91" t="s">
        <v>107</v>
      </c>
      <c r="D54" s="90" t="s">
        <v>268</v>
      </c>
      <c r="E54" s="90" t="s">
        <v>269</v>
      </c>
      <c r="F54" s="90" t="s">
        <v>270</v>
      </c>
      <c r="G54" s="90" t="s">
        <v>271</v>
      </c>
      <c r="H54" s="90" t="s">
        <v>227</v>
      </c>
      <c r="I54" s="93">
        <v>100</v>
      </c>
      <c r="J54" s="94">
        <v>43466</v>
      </c>
      <c r="K54" s="94">
        <v>43646</v>
      </c>
      <c r="L54" s="90">
        <v>52.142857142857146</v>
      </c>
      <c r="M54" s="90">
        <v>60</v>
      </c>
      <c r="N54" s="95">
        <v>0.6</v>
      </c>
      <c r="O54" s="41">
        <v>31.285714285714285</v>
      </c>
      <c r="P54" s="41">
        <v>0</v>
      </c>
      <c r="Q54" s="41">
        <v>0</v>
      </c>
      <c r="R54" s="90" t="s">
        <v>120</v>
      </c>
      <c r="S54" s="90" t="s">
        <v>55</v>
      </c>
      <c r="T54" s="90" t="s">
        <v>91</v>
      </c>
      <c r="U54" s="91" t="s">
        <v>272</v>
      </c>
      <c r="V54" s="97">
        <v>2010</v>
      </c>
    </row>
    <row r="55" spans="1:22" s="89" customFormat="1" ht="150" customHeight="1" x14ac:dyDescent="0.25">
      <c r="A55" s="98">
        <v>27</v>
      </c>
      <c r="B55" s="92" t="s">
        <v>83</v>
      </c>
      <c r="C55" s="91">
        <v>0</v>
      </c>
      <c r="D55" s="90" t="s">
        <v>273</v>
      </c>
      <c r="E55" s="90" t="s">
        <v>274</v>
      </c>
      <c r="F55" s="90" t="s">
        <v>275</v>
      </c>
      <c r="G55" s="90" t="s">
        <v>276</v>
      </c>
      <c r="H55" s="90" t="s">
        <v>277</v>
      </c>
      <c r="I55" s="93">
        <v>4</v>
      </c>
      <c r="J55" s="94">
        <v>42590</v>
      </c>
      <c r="K55" s="94">
        <v>42947</v>
      </c>
      <c r="L55" s="90">
        <v>51</v>
      </c>
      <c r="M55" s="90">
        <v>4</v>
      </c>
      <c r="N55" s="95">
        <v>1</v>
      </c>
      <c r="O55" s="41">
        <v>51</v>
      </c>
      <c r="P55" s="41">
        <v>51</v>
      </c>
      <c r="Q55" s="41">
        <v>51</v>
      </c>
      <c r="R55" s="90" t="s">
        <v>90</v>
      </c>
      <c r="S55" s="90" t="s">
        <v>54</v>
      </c>
      <c r="T55" s="90" t="s">
        <v>91</v>
      </c>
      <c r="U55" s="91"/>
      <c r="V55" s="97">
        <v>2015</v>
      </c>
    </row>
    <row r="56" spans="1:22" s="89" customFormat="1" ht="150" customHeight="1" x14ac:dyDescent="0.25">
      <c r="A56" s="98">
        <v>27</v>
      </c>
      <c r="B56" s="92" t="s">
        <v>83</v>
      </c>
      <c r="C56" s="91">
        <v>0</v>
      </c>
      <c r="D56" s="90" t="s">
        <v>273</v>
      </c>
      <c r="E56" s="90" t="s">
        <v>274</v>
      </c>
      <c r="F56" s="90" t="s">
        <v>278</v>
      </c>
      <c r="G56" s="90" t="s">
        <v>279</v>
      </c>
      <c r="H56" s="90" t="s">
        <v>280</v>
      </c>
      <c r="I56" s="93">
        <v>100</v>
      </c>
      <c r="J56" s="94">
        <v>42587</v>
      </c>
      <c r="K56" s="94">
        <v>42951</v>
      </c>
      <c r="L56" s="90">
        <v>52</v>
      </c>
      <c r="M56" s="90">
        <v>100</v>
      </c>
      <c r="N56" s="95">
        <v>1</v>
      </c>
      <c r="O56" s="41">
        <v>52</v>
      </c>
      <c r="P56" s="41">
        <v>52</v>
      </c>
      <c r="Q56" s="41">
        <v>52</v>
      </c>
      <c r="R56" s="90" t="s">
        <v>90</v>
      </c>
      <c r="S56" s="90" t="s">
        <v>54</v>
      </c>
      <c r="T56" s="90" t="s">
        <v>91</v>
      </c>
      <c r="U56" s="91"/>
      <c r="V56" s="97">
        <v>2015</v>
      </c>
    </row>
    <row r="57" spans="1:22" s="89" customFormat="1" ht="150" customHeight="1" x14ac:dyDescent="0.25">
      <c r="A57" s="98">
        <v>28</v>
      </c>
      <c r="B57" s="92" t="s">
        <v>83</v>
      </c>
      <c r="C57" s="91" t="s">
        <v>107</v>
      </c>
      <c r="D57" s="90" t="s">
        <v>281</v>
      </c>
      <c r="E57" s="90" t="s">
        <v>282</v>
      </c>
      <c r="F57" s="90" t="s">
        <v>283</v>
      </c>
      <c r="G57" s="90" t="s">
        <v>284</v>
      </c>
      <c r="H57" s="90" t="s">
        <v>285</v>
      </c>
      <c r="I57" s="93">
        <v>100</v>
      </c>
      <c r="J57" s="94">
        <v>42461</v>
      </c>
      <c r="K57" s="94">
        <v>42825</v>
      </c>
      <c r="L57" s="90">
        <v>52</v>
      </c>
      <c r="M57" s="90">
        <v>100</v>
      </c>
      <c r="N57" s="95">
        <v>1</v>
      </c>
      <c r="O57" s="41">
        <v>52</v>
      </c>
      <c r="P57" s="41">
        <v>52</v>
      </c>
      <c r="Q57" s="41">
        <v>52</v>
      </c>
      <c r="R57" s="90" t="s">
        <v>90</v>
      </c>
      <c r="S57" s="90" t="s">
        <v>54</v>
      </c>
      <c r="T57" s="90" t="s">
        <v>91</v>
      </c>
      <c r="U57" s="91"/>
      <c r="V57" s="97">
        <v>2014</v>
      </c>
    </row>
    <row r="58" spans="1:22" s="89" customFormat="1" ht="150" customHeight="1" x14ac:dyDescent="0.25">
      <c r="A58" s="98">
        <v>28</v>
      </c>
      <c r="B58" s="92" t="s">
        <v>83</v>
      </c>
      <c r="C58" s="91">
        <v>0</v>
      </c>
      <c r="D58" s="90" t="s">
        <v>286</v>
      </c>
      <c r="E58" s="90" t="s">
        <v>287</v>
      </c>
      <c r="F58" s="90" t="s">
        <v>288</v>
      </c>
      <c r="G58" s="90" t="s">
        <v>289</v>
      </c>
      <c r="H58" s="90" t="s">
        <v>290</v>
      </c>
      <c r="I58" s="93">
        <v>1</v>
      </c>
      <c r="J58" s="94">
        <v>42590</v>
      </c>
      <c r="K58" s="94">
        <v>42978</v>
      </c>
      <c r="L58" s="90">
        <v>55.428571428571431</v>
      </c>
      <c r="M58" s="90">
        <v>1</v>
      </c>
      <c r="N58" s="95">
        <v>1</v>
      </c>
      <c r="O58" s="41">
        <v>55.428571428571431</v>
      </c>
      <c r="P58" s="41">
        <v>55.428571428571431</v>
      </c>
      <c r="Q58" s="41">
        <v>55.428571428571431</v>
      </c>
      <c r="R58" s="90" t="s">
        <v>90</v>
      </c>
      <c r="S58" s="90" t="s">
        <v>53</v>
      </c>
      <c r="T58" s="90" t="s">
        <v>91</v>
      </c>
      <c r="U58" s="91"/>
      <c r="V58" s="97">
        <v>2015</v>
      </c>
    </row>
    <row r="59" spans="1:22" s="89" customFormat="1" ht="150" customHeight="1" x14ac:dyDescent="0.25">
      <c r="A59" s="98">
        <v>29</v>
      </c>
      <c r="B59" s="92" t="s">
        <v>83</v>
      </c>
      <c r="C59" s="91" t="s">
        <v>107</v>
      </c>
      <c r="D59" s="90" t="s">
        <v>291</v>
      </c>
      <c r="E59" s="90" t="s">
        <v>292</v>
      </c>
      <c r="F59" s="90" t="s">
        <v>293</v>
      </c>
      <c r="G59" s="90" t="s">
        <v>294</v>
      </c>
      <c r="H59" s="90" t="s">
        <v>295</v>
      </c>
      <c r="I59" s="93">
        <v>2</v>
      </c>
      <c r="J59" s="94">
        <v>42825</v>
      </c>
      <c r="K59" s="94">
        <v>43100</v>
      </c>
      <c r="L59" s="90">
        <v>39.285714285714285</v>
      </c>
      <c r="M59" s="90">
        <v>2</v>
      </c>
      <c r="N59" s="95">
        <v>1</v>
      </c>
      <c r="O59" s="41">
        <v>39.285714285714285</v>
      </c>
      <c r="P59" s="41">
        <v>39.285714285714285</v>
      </c>
      <c r="Q59" s="41">
        <v>39.285714285714285</v>
      </c>
      <c r="R59" s="90" t="s">
        <v>90</v>
      </c>
      <c r="S59" s="90" t="s">
        <v>54</v>
      </c>
      <c r="T59" s="90" t="s">
        <v>91</v>
      </c>
      <c r="U59" s="91"/>
      <c r="V59" s="97">
        <v>2014</v>
      </c>
    </row>
    <row r="60" spans="1:22" s="89" customFormat="1" ht="150" customHeight="1" x14ac:dyDescent="0.25">
      <c r="A60" s="98">
        <v>29</v>
      </c>
      <c r="B60" s="92" t="s">
        <v>83</v>
      </c>
      <c r="C60" s="91">
        <v>0</v>
      </c>
      <c r="D60" s="90" t="s">
        <v>296</v>
      </c>
      <c r="E60" s="90" t="s">
        <v>297</v>
      </c>
      <c r="F60" s="90" t="s">
        <v>298</v>
      </c>
      <c r="G60" s="90" t="s">
        <v>299</v>
      </c>
      <c r="H60" s="90" t="s">
        <v>300</v>
      </c>
      <c r="I60" s="93">
        <v>1</v>
      </c>
      <c r="J60" s="94">
        <v>42590</v>
      </c>
      <c r="K60" s="94">
        <v>42978</v>
      </c>
      <c r="L60" s="90">
        <v>55.428571428571431</v>
      </c>
      <c r="M60" s="90">
        <v>1</v>
      </c>
      <c r="N60" s="95">
        <v>1</v>
      </c>
      <c r="O60" s="41">
        <v>55.428571428571431</v>
      </c>
      <c r="P60" s="41">
        <v>55.428571428571431</v>
      </c>
      <c r="Q60" s="41">
        <v>55.428571428571431</v>
      </c>
      <c r="R60" s="90" t="s">
        <v>90</v>
      </c>
      <c r="S60" s="90" t="s">
        <v>53</v>
      </c>
      <c r="T60" s="90" t="s">
        <v>91</v>
      </c>
      <c r="U60" s="91"/>
      <c r="V60" s="97">
        <v>2015</v>
      </c>
    </row>
    <row r="61" spans="1:22" s="89" customFormat="1" ht="150" customHeight="1" x14ac:dyDescent="0.25">
      <c r="A61" s="98">
        <v>30</v>
      </c>
      <c r="B61" s="92" t="s">
        <v>83</v>
      </c>
      <c r="C61" s="91" t="s">
        <v>107</v>
      </c>
      <c r="D61" s="90" t="s">
        <v>301</v>
      </c>
      <c r="E61" s="90" t="s">
        <v>302</v>
      </c>
      <c r="F61" s="90" t="s">
        <v>303</v>
      </c>
      <c r="G61" s="90" t="s">
        <v>304</v>
      </c>
      <c r="H61" s="90" t="s">
        <v>290</v>
      </c>
      <c r="I61" s="93">
        <v>100</v>
      </c>
      <c r="J61" s="94">
        <v>42461</v>
      </c>
      <c r="K61" s="94">
        <v>42794</v>
      </c>
      <c r="L61" s="90">
        <v>47.571428571428569</v>
      </c>
      <c r="M61" s="90">
        <v>100</v>
      </c>
      <c r="N61" s="95">
        <v>1</v>
      </c>
      <c r="O61" s="41">
        <v>47.571428571428569</v>
      </c>
      <c r="P61" s="41">
        <v>47.571428571428569</v>
      </c>
      <c r="Q61" s="41">
        <v>47.571428571428569</v>
      </c>
      <c r="R61" s="90" t="s">
        <v>90</v>
      </c>
      <c r="S61" s="90" t="s">
        <v>54</v>
      </c>
      <c r="T61" s="90" t="s">
        <v>91</v>
      </c>
      <c r="U61" s="91"/>
      <c r="V61" s="97">
        <v>2014</v>
      </c>
    </row>
    <row r="62" spans="1:22" s="89" customFormat="1" ht="150" customHeight="1" x14ac:dyDescent="0.25">
      <c r="A62" s="98">
        <v>30</v>
      </c>
      <c r="B62" s="92" t="s">
        <v>83</v>
      </c>
      <c r="C62" s="91">
        <v>0</v>
      </c>
      <c r="D62" s="90" t="s">
        <v>305</v>
      </c>
      <c r="E62" s="90" t="s">
        <v>306</v>
      </c>
      <c r="F62" s="90" t="s">
        <v>307</v>
      </c>
      <c r="G62" s="90" t="s">
        <v>308</v>
      </c>
      <c r="H62" s="90" t="s">
        <v>309</v>
      </c>
      <c r="I62" s="93">
        <v>100</v>
      </c>
      <c r="J62" s="94">
        <v>42583</v>
      </c>
      <c r="K62" s="94">
        <v>42735</v>
      </c>
      <c r="L62" s="90">
        <v>21.714285714285715</v>
      </c>
      <c r="M62" s="90">
        <v>100</v>
      </c>
      <c r="N62" s="95">
        <v>1</v>
      </c>
      <c r="O62" s="41">
        <v>21.714285714285715</v>
      </c>
      <c r="P62" s="41">
        <v>21.714285714285715</v>
      </c>
      <c r="Q62" s="41">
        <v>21.714285714285715</v>
      </c>
      <c r="R62" s="90" t="s">
        <v>90</v>
      </c>
      <c r="S62" s="90" t="s">
        <v>53</v>
      </c>
      <c r="T62" s="90" t="s">
        <v>91</v>
      </c>
      <c r="U62" s="91"/>
      <c r="V62" s="97">
        <v>2015</v>
      </c>
    </row>
    <row r="63" spans="1:22" s="89" customFormat="1" ht="150" customHeight="1" x14ac:dyDescent="0.25">
      <c r="A63" s="98">
        <v>30</v>
      </c>
      <c r="B63" s="92" t="s">
        <v>83</v>
      </c>
      <c r="C63" s="91">
        <v>0</v>
      </c>
      <c r="D63" s="90" t="s">
        <v>305</v>
      </c>
      <c r="E63" s="90" t="s">
        <v>306</v>
      </c>
      <c r="F63" s="90" t="s">
        <v>307</v>
      </c>
      <c r="G63" s="90" t="s">
        <v>308</v>
      </c>
      <c r="H63" s="90" t="s">
        <v>309</v>
      </c>
      <c r="I63" s="93">
        <v>100</v>
      </c>
      <c r="J63" s="94">
        <v>42583</v>
      </c>
      <c r="K63" s="94">
        <v>42735</v>
      </c>
      <c r="L63" s="90">
        <v>21.714285714285715</v>
      </c>
      <c r="M63" s="90">
        <v>100</v>
      </c>
      <c r="N63" s="95">
        <v>1</v>
      </c>
      <c r="O63" s="41">
        <v>21.714285714285715</v>
      </c>
      <c r="P63" s="41">
        <v>21.714285714285715</v>
      </c>
      <c r="Q63" s="41">
        <v>21.714285714285715</v>
      </c>
      <c r="R63" s="90" t="s">
        <v>90</v>
      </c>
      <c r="S63" s="90" t="s">
        <v>53</v>
      </c>
      <c r="T63" s="90" t="s">
        <v>91</v>
      </c>
      <c r="U63" s="91"/>
      <c r="V63" s="97">
        <v>2015</v>
      </c>
    </row>
    <row r="64" spans="1:22" s="89" customFormat="1" ht="150" customHeight="1" x14ac:dyDescent="0.25">
      <c r="A64" s="98">
        <v>30</v>
      </c>
      <c r="B64" s="92" t="s">
        <v>83</v>
      </c>
      <c r="C64" s="91">
        <v>0</v>
      </c>
      <c r="D64" s="90" t="s">
        <v>305</v>
      </c>
      <c r="E64" s="90" t="s">
        <v>306</v>
      </c>
      <c r="F64" s="90" t="s">
        <v>310</v>
      </c>
      <c r="G64" s="90" t="s">
        <v>311</v>
      </c>
      <c r="H64" s="90" t="s">
        <v>312</v>
      </c>
      <c r="I64" s="93">
        <v>100</v>
      </c>
      <c r="J64" s="94">
        <v>42583</v>
      </c>
      <c r="K64" s="94">
        <v>42735</v>
      </c>
      <c r="L64" s="90">
        <v>21.714285714285715</v>
      </c>
      <c r="M64" s="90">
        <v>100</v>
      </c>
      <c r="N64" s="95">
        <v>1</v>
      </c>
      <c r="O64" s="41">
        <v>21.714285714285715</v>
      </c>
      <c r="P64" s="41">
        <v>21.714285714285715</v>
      </c>
      <c r="Q64" s="41">
        <v>21.714285714285715</v>
      </c>
      <c r="R64" s="90" t="s">
        <v>90</v>
      </c>
      <c r="S64" s="90" t="s">
        <v>53</v>
      </c>
      <c r="T64" s="90" t="s">
        <v>91</v>
      </c>
      <c r="U64" s="91"/>
      <c r="V64" s="97">
        <v>2015</v>
      </c>
    </row>
    <row r="65" spans="1:22" s="89" customFormat="1" ht="150" customHeight="1" x14ac:dyDescent="0.25">
      <c r="A65" s="98">
        <v>30</v>
      </c>
      <c r="B65" s="92" t="s">
        <v>83</v>
      </c>
      <c r="C65" s="91">
        <v>0</v>
      </c>
      <c r="D65" s="90" t="s">
        <v>305</v>
      </c>
      <c r="E65" s="90" t="s">
        <v>306</v>
      </c>
      <c r="F65" s="90" t="s">
        <v>310</v>
      </c>
      <c r="G65" s="90" t="s">
        <v>313</v>
      </c>
      <c r="H65" s="90" t="s">
        <v>314</v>
      </c>
      <c r="I65" s="93">
        <v>100</v>
      </c>
      <c r="J65" s="94">
        <v>42583</v>
      </c>
      <c r="K65" s="94">
        <v>42735</v>
      </c>
      <c r="L65" s="90">
        <v>21.714285714285715</v>
      </c>
      <c r="M65" s="90">
        <v>100</v>
      </c>
      <c r="N65" s="95">
        <v>1</v>
      </c>
      <c r="O65" s="41">
        <v>21.714285714285715</v>
      </c>
      <c r="P65" s="41">
        <v>21.714285714285715</v>
      </c>
      <c r="Q65" s="41">
        <v>21.714285714285715</v>
      </c>
      <c r="R65" s="90" t="s">
        <v>90</v>
      </c>
      <c r="S65" s="90" t="s">
        <v>53</v>
      </c>
      <c r="T65" s="90" t="s">
        <v>91</v>
      </c>
      <c r="U65" s="91"/>
      <c r="V65" s="97">
        <v>2015</v>
      </c>
    </row>
    <row r="66" spans="1:22" s="89" customFormat="1" ht="150" customHeight="1" x14ac:dyDescent="0.25">
      <c r="A66" s="98">
        <v>31</v>
      </c>
      <c r="B66" s="92" t="s">
        <v>83</v>
      </c>
      <c r="C66" s="91" t="s">
        <v>107</v>
      </c>
      <c r="D66" s="90" t="s">
        <v>315</v>
      </c>
      <c r="E66" s="90" t="s">
        <v>316</v>
      </c>
      <c r="F66" s="90" t="s">
        <v>317</v>
      </c>
      <c r="G66" s="90" t="s">
        <v>318</v>
      </c>
      <c r="H66" s="90" t="s">
        <v>319</v>
      </c>
      <c r="I66" s="93">
        <v>1</v>
      </c>
      <c r="J66" s="94">
        <v>42257</v>
      </c>
      <c r="K66" s="94">
        <v>42460</v>
      </c>
      <c r="L66" s="90">
        <v>29</v>
      </c>
      <c r="M66" s="90">
        <v>1</v>
      </c>
      <c r="N66" s="95">
        <v>1</v>
      </c>
      <c r="O66" s="41">
        <v>29</v>
      </c>
      <c r="P66" s="41">
        <v>29</v>
      </c>
      <c r="Q66" s="41">
        <v>29</v>
      </c>
      <c r="R66" s="90" t="s">
        <v>90</v>
      </c>
      <c r="S66" s="90" t="s">
        <v>55</v>
      </c>
      <c r="T66" s="90" t="s">
        <v>91</v>
      </c>
      <c r="U66" s="91"/>
      <c r="V66" s="97">
        <v>2014</v>
      </c>
    </row>
    <row r="67" spans="1:22" s="89" customFormat="1" ht="150" customHeight="1" x14ac:dyDescent="0.25">
      <c r="A67" s="98">
        <v>31</v>
      </c>
      <c r="B67" s="92" t="s">
        <v>83</v>
      </c>
      <c r="C67" s="91" t="s">
        <v>107</v>
      </c>
      <c r="D67" s="90" t="s">
        <v>315</v>
      </c>
      <c r="E67" s="90" t="s">
        <v>316</v>
      </c>
      <c r="F67" s="90" t="s">
        <v>320</v>
      </c>
      <c r="G67" s="90" t="s">
        <v>321</v>
      </c>
      <c r="H67" s="90" t="s">
        <v>285</v>
      </c>
      <c r="I67" s="93">
        <v>100</v>
      </c>
      <c r="J67" s="94">
        <v>42257</v>
      </c>
      <c r="K67" s="94">
        <v>42551</v>
      </c>
      <c r="L67" s="90">
        <v>42</v>
      </c>
      <c r="M67" s="90">
        <v>100</v>
      </c>
      <c r="N67" s="95">
        <v>1</v>
      </c>
      <c r="O67" s="41">
        <v>42</v>
      </c>
      <c r="P67" s="41">
        <v>42</v>
      </c>
      <c r="Q67" s="41">
        <v>42</v>
      </c>
      <c r="R67" s="90" t="s">
        <v>90</v>
      </c>
      <c r="S67" s="90" t="s">
        <v>55</v>
      </c>
      <c r="T67" s="90" t="s">
        <v>91</v>
      </c>
      <c r="U67" s="91"/>
      <c r="V67" s="97">
        <v>2014</v>
      </c>
    </row>
    <row r="68" spans="1:22" s="89" customFormat="1" ht="150" customHeight="1" x14ac:dyDescent="0.25">
      <c r="A68" s="98">
        <v>31</v>
      </c>
      <c r="B68" s="92" t="s">
        <v>83</v>
      </c>
      <c r="C68" s="91">
        <v>0</v>
      </c>
      <c r="D68" s="90" t="s">
        <v>322</v>
      </c>
      <c r="E68" s="90" t="s">
        <v>323</v>
      </c>
      <c r="F68" s="90" t="s">
        <v>324</v>
      </c>
      <c r="G68" s="90" t="s">
        <v>325</v>
      </c>
      <c r="H68" s="90" t="s">
        <v>285</v>
      </c>
      <c r="I68" s="93">
        <v>100</v>
      </c>
      <c r="J68" s="94">
        <v>42590</v>
      </c>
      <c r="K68" s="94">
        <v>42947</v>
      </c>
      <c r="L68" s="90">
        <v>51</v>
      </c>
      <c r="M68" s="90">
        <v>100</v>
      </c>
      <c r="N68" s="95">
        <v>1</v>
      </c>
      <c r="O68" s="41">
        <v>51</v>
      </c>
      <c r="P68" s="41">
        <v>51</v>
      </c>
      <c r="Q68" s="41">
        <v>51</v>
      </c>
      <c r="R68" s="90" t="s">
        <v>90</v>
      </c>
      <c r="S68" s="90" t="s">
        <v>53</v>
      </c>
      <c r="T68" s="90" t="s">
        <v>91</v>
      </c>
      <c r="U68" s="91"/>
      <c r="V68" s="97">
        <v>2015</v>
      </c>
    </row>
    <row r="69" spans="1:22" s="89" customFormat="1" ht="150" customHeight="1" x14ac:dyDescent="0.25">
      <c r="A69" s="98">
        <v>31</v>
      </c>
      <c r="B69" s="92" t="s">
        <v>83</v>
      </c>
      <c r="C69" s="91">
        <v>0</v>
      </c>
      <c r="D69" s="90" t="s">
        <v>322</v>
      </c>
      <c r="E69" s="90" t="s">
        <v>323</v>
      </c>
      <c r="F69" s="90" t="s">
        <v>326</v>
      </c>
      <c r="G69" s="90" t="s">
        <v>327</v>
      </c>
      <c r="H69" s="90" t="s">
        <v>328</v>
      </c>
      <c r="I69" s="93">
        <v>12</v>
      </c>
      <c r="J69" s="94">
        <v>42587</v>
      </c>
      <c r="K69" s="94">
        <v>42951</v>
      </c>
      <c r="L69" s="90">
        <v>52</v>
      </c>
      <c r="M69" s="90">
        <v>12</v>
      </c>
      <c r="N69" s="95">
        <v>1</v>
      </c>
      <c r="O69" s="41">
        <v>52</v>
      </c>
      <c r="P69" s="41">
        <v>52</v>
      </c>
      <c r="Q69" s="41">
        <v>52</v>
      </c>
      <c r="R69" s="90" t="s">
        <v>90</v>
      </c>
      <c r="S69" s="90" t="s">
        <v>53</v>
      </c>
      <c r="T69" s="90" t="s">
        <v>91</v>
      </c>
      <c r="U69" s="91"/>
      <c r="V69" s="97">
        <v>2015</v>
      </c>
    </row>
    <row r="70" spans="1:22" s="89" customFormat="1" ht="150" customHeight="1" x14ac:dyDescent="0.25">
      <c r="A70" s="98">
        <v>32</v>
      </c>
      <c r="B70" s="92" t="s">
        <v>83</v>
      </c>
      <c r="C70" s="91" t="s">
        <v>107</v>
      </c>
      <c r="D70" s="90" t="s">
        <v>329</v>
      </c>
      <c r="E70" s="90" t="s">
        <v>330</v>
      </c>
      <c r="F70" s="90" t="s">
        <v>331</v>
      </c>
      <c r="G70" s="90" t="s">
        <v>332</v>
      </c>
      <c r="H70" s="90" t="s">
        <v>333</v>
      </c>
      <c r="I70" s="93">
        <v>1</v>
      </c>
      <c r="J70" s="94">
        <v>42257</v>
      </c>
      <c r="K70" s="94">
        <v>42460</v>
      </c>
      <c r="L70" s="90">
        <v>29</v>
      </c>
      <c r="M70" s="90">
        <v>1</v>
      </c>
      <c r="N70" s="95">
        <v>1</v>
      </c>
      <c r="O70" s="41">
        <v>29</v>
      </c>
      <c r="P70" s="41">
        <v>29</v>
      </c>
      <c r="Q70" s="41">
        <v>29</v>
      </c>
      <c r="R70" s="90" t="s">
        <v>90</v>
      </c>
      <c r="S70" s="90" t="s">
        <v>55</v>
      </c>
      <c r="T70" s="90" t="s">
        <v>91</v>
      </c>
      <c r="U70" s="91"/>
      <c r="V70" s="97">
        <v>2014</v>
      </c>
    </row>
    <row r="71" spans="1:22" s="89" customFormat="1" ht="150" customHeight="1" x14ac:dyDescent="0.25">
      <c r="A71" s="98">
        <v>32</v>
      </c>
      <c r="B71" s="92" t="s">
        <v>83</v>
      </c>
      <c r="C71" s="91" t="s">
        <v>83</v>
      </c>
      <c r="D71" s="90" t="s">
        <v>329</v>
      </c>
      <c r="E71" s="90" t="s">
        <v>330</v>
      </c>
      <c r="F71" s="90" t="s">
        <v>334</v>
      </c>
      <c r="G71" s="90" t="s">
        <v>335</v>
      </c>
      <c r="H71" s="90" t="s">
        <v>336</v>
      </c>
      <c r="I71" s="93">
        <v>100</v>
      </c>
      <c r="J71" s="94">
        <v>42916</v>
      </c>
      <c r="K71" s="94">
        <v>43100</v>
      </c>
      <c r="L71" s="90">
        <v>26.285714285714285</v>
      </c>
      <c r="M71" s="90">
        <v>100</v>
      </c>
      <c r="N71" s="95">
        <v>1</v>
      </c>
      <c r="O71" s="41">
        <v>26.285714285714285</v>
      </c>
      <c r="P71" s="41">
        <v>26.285714285714285</v>
      </c>
      <c r="Q71" s="41">
        <v>26.285714285714285</v>
      </c>
      <c r="R71" s="90" t="s">
        <v>90</v>
      </c>
      <c r="S71" s="90" t="s">
        <v>54</v>
      </c>
      <c r="T71" s="90" t="s">
        <v>91</v>
      </c>
      <c r="U71" s="91"/>
      <c r="V71" s="97">
        <v>2014</v>
      </c>
    </row>
    <row r="72" spans="1:22" s="89" customFormat="1" ht="150" customHeight="1" x14ac:dyDescent="0.25">
      <c r="A72" s="98">
        <v>32</v>
      </c>
      <c r="B72" s="92" t="s">
        <v>83</v>
      </c>
      <c r="C72" s="91">
        <v>0</v>
      </c>
      <c r="D72" s="90" t="s">
        <v>337</v>
      </c>
      <c r="E72" s="90" t="s">
        <v>338</v>
      </c>
      <c r="F72" s="90" t="s">
        <v>339</v>
      </c>
      <c r="G72" s="90" t="s">
        <v>340</v>
      </c>
      <c r="H72" s="90" t="s">
        <v>341</v>
      </c>
      <c r="I72" s="93">
        <v>100</v>
      </c>
      <c r="J72" s="94">
        <v>42590</v>
      </c>
      <c r="K72" s="94">
        <v>42947</v>
      </c>
      <c r="L72" s="90">
        <v>51</v>
      </c>
      <c r="M72" s="90">
        <v>100</v>
      </c>
      <c r="N72" s="95">
        <v>1</v>
      </c>
      <c r="O72" s="41">
        <v>51</v>
      </c>
      <c r="P72" s="41">
        <v>51</v>
      </c>
      <c r="Q72" s="41">
        <v>51</v>
      </c>
      <c r="R72" s="90" t="s">
        <v>90</v>
      </c>
      <c r="S72" s="90" t="s">
        <v>53</v>
      </c>
      <c r="T72" s="90" t="s">
        <v>91</v>
      </c>
      <c r="U72" s="91"/>
      <c r="V72" s="97">
        <v>2015</v>
      </c>
    </row>
    <row r="73" spans="1:22" s="89" customFormat="1" ht="150" customHeight="1" x14ac:dyDescent="0.25">
      <c r="A73" s="98">
        <v>33</v>
      </c>
      <c r="B73" s="92" t="s">
        <v>83</v>
      </c>
      <c r="C73" s="91" t="s">
        <v>107</v>
      </c>
      <c r="D73" s="90" t="s">
        <v>342</v>
      </c>
      <c r="E73" s="90" t="s">
        <v>343</v>
      </c>
      <c r="F73" s="90" t="s">
        <v>344</v>
      </c>
      <c r="G73" s="90" t="s">
        <v>345</v>
      </c>
      <c r="H73" s="90" t="s">
        <v>346</v>
      </c>
      <c r="I73" s="93">
        <v>2</v>
      </c>
      <c r="J73" s="94">
        <v>42551</v>
      </c>
      <c r="K73" s="94">
        <v>42704</v>
      </c>
      <c r="L73" s="90">
        <v>21.857142857142858</v>
      </c>
      <c r="M73" s="90">
        <v>2</v>
      </c>
      <c r="N73" s="95">
        <v>1</v>
      </c>
      <c r="O73" s="41">
        <v>21.857142857142858</v>
      </c>
      <c r="P73" s="41">
        <v>21.857142857142858</v>
      </c>
      <c r="Q73" s="41">
        <v>21.857142857142858</v>
      </c>
      <c r="R73" s="90" t="s">
        <v>90</v>
      </c>
      <c r="S73" s="90" t="s">
        <v>55</v>
      </c>
      <c r="T73" s="90" t="s">
        <v>91</v>
      </c>
      <c r="U73" s="91"/>
      <c r="V73" s="97">
        <v>2014</v>
      </c>
    </row>
    <row r="74" spans="1:22" s="89" customFormat="1" ht="150" customHeight="1" x14ac:dyDescent="0.25">
      <c r="A74" s="98">
        <v>33</v>
      </c>
      <c r="B74" s="92" t="s">
        <v>83</v>
      </c>
      <c r="C74" s="91" t="s">
        <v>107</v>
      </c>
      <c r="D74" s="90" t="s">
        <v>342</v>
      </c>
      <c r="E74" s="90" t="s">
        <v>343</v>
      </c>
      <c r="F74" s="90" t="s">
        <v>347</v>
      </c>
      <c r="G74" s="90" t="s">
        <v>348</v>
      </c>
      <c r="H74" s="90" t="s">
        <v>336</v>
      </c>
      <c r="I74" s="93">
        <v>100</v>
      </c>
      <c r="J74" s="94">
        <v>42551</v>
      </c>
      <c r="K74" s="94">
        <v>42735</v>
      </c>
      <c r="L74" s="90">
        <v>26.285714285714285</v>
      </c>
      <c r="M74" s="90">
        <v>100</v>
      </c>
      <c r="N74" s="95">
        <v>1</v>
      </c>
      <c r="O74" s="41">
        <v>26.285714285714285</v>
      </c>
      <c r="P74" s="41">
        <v>26.285714285714285</v>
      </c>
      <c r="Q74" s="41">
        <v>26.285714285714285</v>
      </c>
      <c r="R74" s="90" t="s">
        <v>90</v>
      </c>
      <c r="S74" s="90" t="s">
        <v>55</v>
      </c>
      <c r="T74" s="90" t="s">
        <v>91</v>
      </c>
      <c r="U74" s="91"/>
      <c r="V74" s="97">
        <v>2014</v>
      </c>
    </row>
    <row r="75" spans="1:22" s="89" customFormat="1" ht="150" customHeight="1" x14ac:dyDescent="0.25">
      <c r="A75" s="98">
        <v>37</v>
      </c>
      <c r="B75" s="92" t="s">
        <v>83</v>
      </c>
      <c r="C75" s="91" t="s">
        <v>84</v>
      </c>
      <c r="D75" s="90" t="s">
        <v>349</v>
      </c>
      <c r="E75" s="90" t="s">
        <v>350</v>
      </c>
      <c r="F75" s="90" t="s">
        <v>351</v>
      </c>
      <c r="G75" s="90" t="s">
        <v>352</v>
      </c>
      <c r="H75" s="90" t="s">
        <v>319</v>
      </c>
      <c r="I75" s="93">
        <v>1</v>
      </c>
      <c r="J75" s="94">
        <v>42460</v>
      </c>
      <c r="K75" s="94">
        <v>42704</v>
      </c>
      <c r="L75" s="90">
        <v>34.857142857142854</v>
      </c>
      <c r="M75" s="90">
        <v>1</v>
      </c>
      <c r="N75" s="95">
        <v>1</v>
      </c>
      <c r="O75" s="41">
        <v>34.857142857142854</v>
      </c>
      <c r="P75" s="41">
        <v>34.857142857142854</v>
      </c>
      <c r="Q75" s="41">
        <v>34.857142857142854</v>
      </c>
      <c r="R75" s="90" t="s">
        <v>90</v>
      </c>
      <c r="S75" s="90" t="s">
        <v>55</v>
      </c>
      <c r="T75" s="90" t="s">
        <v>91</v>
      </c>
      <c r="U75" s="91"/>
      <c r="V75" s="97">
        <v>2014</v>
      </c>
    </row>
    <row r="76" spans="1:22" s="89" customFormat="1" ht="150" customHeight="1" x14ac:dyDescent="0.25">
      <c r="A76" s="98">
        <v>37</v>
      </c>
      <c r="B76" s="92" t="s">
        <v>83</v>
      </c>
      <c r="C76" s="91" t="s">
        <v>84</v>
      </c>
      <c r="D76" s="90" t="s">
        <v>349</v>
      </c>
      <c r="E76" s="90" t="s">
        <v>350</v>
      </c>
      <c r="F76" s="90" t="s">
        <v>351</v>
      </c>
      <c r="G76" s="90" t="s">
        <v>353</v>
      </c>
      <c r="H76" s="90" t="s">
        <v>354</v>
      </c>
      <c r="I76" s="93">
        <v>100</v>
      </c>
      <c r="J76" s="94">
        <v>43466</v>
      </c>
      <c r="K76" s="94">
        <v>43646</v>
      </c>
      <c r="L76" s="90">
        <v>52.142857142857146</v>
      </c>
      <c r="M76" s="90">
        <v>90</v>
      </c>
      <c r="N76" s="95">
        <v>0.9</v>
      </c>
      <c r="O76" s="41">
        <v>46.928571428571431</v>
      </c>
      <c r="P76" s="41">
        <v>0</v>
      </c>
      <c r="Q76" s="41">
        <v>0</v>
      </c>
      <c r="R76" s="90" t="s">
        <v>120</v>
      </c>
      <c r="S76" s="90" t="s">
        <v>55</v>
      </c>
      <c r="T76" s="90" t="s">
        <v>91</v>
      </c>
      <c r="U76" s="91" t="s">
        <v>355</v>
      </c>
      <c r="V76" s="97">
        <v>2014</v>
      </c>
    </row>
    <row r="77" spans="1:22" s="89" customFormat="1" ht="150" customHeight="1" x14ac:dyDescent="0.25">
      <c r="A77" s="98">
        <v>37</v>
      </c>
      <c r="B77" s="92" t="s">
        <v>83</v>
      </c>
      <c r="C77" s="91" t="s">
        <v>84</v>
      </c>
      <c r="D77" s="90" t="s">
        <v>349</v>
      </c>
      <c r="E77" s="90" t="s">
        <v>350</v>
      </c>
      <c r="F77" s="90" t="s">
        <v>351</v>
      </c>
      <c r="G77" s="90" t="s">
        <v>356</v>
      </c>
      <c r="H77" s="90" t="s">
        <v>357</v>
      </c>
      <c r="I77" s="93">
        <v>100</v>
      </c>
      <c r="J77" s="94">
        <v>43100</v>
      </c>
      <c r="K77" s="94">
        <v>43465</v>
      </c>
      <c r="L77" s="90">
        <v>52.142857142857146</v>
      </c>
      <c r="M77" s="90">
        <v>100</v>
      </c>
      <c r="N77" s="95">
        <v>1</v>
      </c>
      <c r="O77" s="41">
        <v>52.142857142857146</v>
      </c>
      <c r="P77" s="41">
        <v>0</v>
      </c>
      <c r="Q77" s="41">
        <v>0</v>
      </c>
      <c r="R77" s="90" t="s">
        <v>90</v>
      </c>
      <c r="S77" s="90" t="s">
        <v>55</v>
      </c>
      <c r="T77" s="90" t="s">
        <v>91</v>
      </c>
      <c r="U77" s="91" t="s">
        <v>358</v>
      </c>
      <c r="V77" s="97">
        <v>2014</v>
      </c>
    </row>
    <row r="78" spans="1:22" s="89" customFormat="1" ht="150" customHeight="1" x14ac:dyDescent="0.25">
      <c r="A78" s="98">
        <v>37</v>
      </c>
      <c r="B78" s="92" t="s">
        <v>83</v>
      </c>
      <c r="C78" s="91" t="s">
        <v>84</v>
      </c>
      <c r="D78" s="90" t="s">
        <v>349</v>
      </c>
      <c r="E78" s="90" t="s">
        <v>350</v>
      </c>
      <c r="F78" s="90" t="s">
        <v>359</v>
      </c>
      <c r="G78" s="90" t="s">
        <v>360</v>
      </c>
      <c r="H78" s="90" t="s">
        <v>295</v>
      </c>
      <c r="I78" s="93">
        <v>1</v>
      </c>
      <c r="J78" s="94">
        <v>43100</v>
      </c>
      <c r="K78" s="94">
        <v>43465</v>
      </c>
      <c r="L78" s="90">
        <v>52.142857142857146</v>
      </c>
      <c r="M78" s="90">
        <v>60</v>
      </c>
      <c r="N78" s="95">
        <v>1</v>
      </c>
      <c r="O78" s="41">
        <v>52.142857142857146</v>
      </c>
      <c r="P78" s="41">
        <v>0</v>
      </c>
      <c r="Q78" s="41">
        <v>0</v>
      </c>
      <c r="R78" s="90" t="s">
        <v>90</v>
      </c>
      <c r="S78" s="90" t="s">
        <v>54</v>
      </c>
      <c r="T78" s="90" t="s">
        <v>91</v>
      </c>
      <c r="U78" s="91" t="s">
        <v>361</v>
      </c>
      <c r="V78" s="97">
        <v>2014</v>
      </c>
    </row>
    <row r="79" spans="1:22" s="89" customFormat="1" ht="150" customHeight="1" x14ac:dyDescent="0.25">
      <c r="A79" s="98">
        <v>2</v>
      </c>
      <c r="B79" s="92" t="s">
        <v>83</v>
      </c>
      <c r="C79" s="91" t="s">
        <v>107</v>
      </c>
      <c r="D79" s="90" t="s">
        <v>362</v>
      </c>
      <c r="E79" s="90" t="s">
        <v>363</v>
      </c>
      <c r="F79" s="90" t="s">
        <v>364</v>
      </c>
      <c r="G79" s="90" t="s">
        <v>365</v>
      </c>
      <c r="H79" s="90" t="s">
        <v>366</v>
      </c>
      <c r="I79" s="93">
        <v>1</v>
      </c>
      <c r="J79" s="94">
        <v>42359</v>
      </c>
      <c r="K79" s="94">
        <v>42551</v>
      </c>
      <c r="L79" s="90">
        <v>27.428571428571427</v>
      </c>
      <c r="M79" s="90">
        <v>1</v>
      </c>
      <c r="N79" s="95">
        <v>1</v>
      </c>
      <c r="O79" s="41">
        <v>27.428571428571427</v>
      </c>
      <c r="P79" s="41">
        <v>27.428571428571427</v>
      </c>
      <c r="Q79" s="41">
        <v>27.428571428571427</v>
      </c>
      <c r="R79" s="90" t="s">
        <v>90</v>
      </c>
      <c r="S79" s="90" t="s">
        <v>55</v>
      </c>
      <c r="T79" s="90" t="s">
        <v>91</v>
      </c>
      <c r="U79" s="91"/>
      <c r="V79" s="97">
        <v>2014</v>
      </c>
    </row>
    <row r="80" spans="1:22" s="89" customFormat="1" ht="150" customHeight="1" x14ac:dyDescent="0.25">
      <c r="A80" s="98">
        <v>4</v>
      </c>
      <c r="B80" s="92" t="s">
        <v>83</v>
      </c>
      <c r="C80" s="91">
        <v>0</v>
      </c>
      <c r="D80" s="90" t="s">
        <v>218</v>
      </c>
      <c r="E80" s="90" t="s">
        <v>219</v>
      </c>
      <c r="F80" s="90" t="s">
        <v>367</v>
      </c>
      <c r="G80" s="90" t="s">
        <v>368</v>
      </c>
      <c r="H80" s="90" t="s">
        <v>369</v>
      </c>
      <c r="I80" s="93">
        <v>1</v>
      </c>
      <c r="J80" s="94">
        <v>42644</v>
      </c>
      <c r="K80" s="94">
        <v>42735</v>
      </c>
      <c r="L80" s="90">
        <v>13</v>
      </c>
      <c r="M80" s="90">
        <v>100</v>
      </c>
      <c r="N80" s="95">
        <v>1</v>
      </c>
      <c r="O80" s="41">
        <v>13</v>
      </c>
      <c r="P80" s="41">
        <v>13</v>
      </c>
      <c r="Q80" s="41">
        <v>13</v>
      </c>
      <c r="R80" s="90" t="s">
        <v>90</v>
      </c>
      <c r="S80" s="90" t="s">
        <v>55</v>
      </c>
      <c r="T80" s="90" t="s">
        <v>91</v>
      </c>
      <c r="U80" s="91"/>
      <c r="V80" s="97">
        <v>2015</v>
      </c>
    </row>
    <row r="81" spans="1:22" s="89" customFormat="1" ht="150" customHeight="1" x14ac:dyDescent="0.25">
      <c r="A81" s="98">
        <v>4</v>
      </c>
      <c r="B81" s="92" t="s">
        <v>83</v>
      </c>
      <c r="C81" s="91">
        <v>0</v>
      </c>
      <c r="D81" s="90" t="s">
        <v>218</v>
      </c>
      <c r="E81" s="90" t="s">
        <v>219</v>
      </c>
      <c r="F81" s="90" t="s">
        <v>370</v>
      </c>
      <c r="G81" s="90" t="s">
        <v>371</v>
      </c>
      <c r="H81" s="90" t="s">
        <v>232</v>
      </c>
      <c r="I81" s="93">
        <v>1</v>
      </c>
      <c r="J81" s="94">
        <v>42590</v>
      </c>
      <c r="K81" s="94">
        <v>42643</v>
      </c>
      <c r="L81" s="90">
        <v>7.5714285714285712</v>
      </c>
      <c r="M81" s="90">
        <v>1</v>
      </c>
      <c r="N81" s="95">
        <v>1</v>
      </c>
      <c r="O81" s="41">
        <v>7.5714285714285712</v>
      </c>
      <c r="P81" s="41">
        <v>7.5714285714285712</v>
      </c>
      <c r="Q81" s="41">
        <v>7.5714285714285712</v>
      </c>
      <c r="R81" s="90" t="s">
        <v>90</v>
      </c>
      <c r="S81" s="90" t="s">
        <v>55</v>
      </c>
      <c r="T81" s="90" t="s">
        <v>91</v>
      </c>
      <c r="U81" s="91"/>
      <c r="V81" s="97">
        <v>2015</v>
      </c>
    </row>
    <row r="82" spans="1:22" s="89" customFormat="1" ht="150" customHeight="1" x14ac:dyDescent="0.25">
      <c r="A82" s="98">
        <v>4</v>
      </c>
      <c r="B82" s="92" t="s">
        <v>83</v>
      </c>
      <c r="C82" s="91">
        <v>0</v>
      </c>
      <c r="D82" s="90" t="s">
        <v>218</v>
      </c>
      <c r="E82" s="90" t="s">
        <v>219</v>
      </c>
      <c r="F82" s="90" t="s">
        <v>372</v>
      </c>
      <c r="G82" s="90" t="s">
        <v>373</v>
      </c>
      <c r="H82" s="90" t="s">
        <v>374</v>
      </c>
      <c r="I82" s="93">
        <v>1</v>
      </c>
      <c r="J82" s="94">
        <v>42614</v>
      </c>
      <c r="K82" s="94">
        <v>42978</v>
      </c>
      <c r="L82" s="90">
        <v>52</v>
      </c>
      <c r="M82" s="90">
        <v>1</v>
      </c>
      <c r="N82" s="95">
        <v>1</v>
      </c>
      <c r="O82" s="41">
        <v>52</v>
      </c>
      <c r="P82" s="41">
        <v>52</v>
      </c>
      <c r="Q82" s="41">
        <v>52</v>
      </c>
      <c r="R82" s="90" t="s">
        <v>90</v>
      </c>
      <c r="S82" s="90" t="s">
        <v>55</v>
      </c>
      <c r="T82" s="90" t="s">
        <v>91</v>
      </c>
      <c r="U82" s="91"/>
      <c r="V82" s="97">
        <v>2015</v>
      </c>
    </row>
    <row r="83" spans="1:22" s="89" customFormat="1" ht="150" customHeight="1" x14ac:dyDescent="0.25">
      <c r="A83" s="98">
        <v>5</v>
      </c>
      <c r="B83" s="92" t="s">
        <v>83</v>
      </c>
      <c r="C83" s="91" t="s">
        <v>107</v>
      </c>
      <c r="D83" s="90" t="s">
        <v>375</v>
      </c>
      <c r="E83" s="90" t="s">
        <v>376</v>
      </c>
      <c r="F83" s="90" t="s">
        <v>377</v>
      </c>
      <c r="G83" s="90" t="s">
        <v>378</v>
      </c>
      <c r="H83" s="90" t="s">
        <v>379</v>
      </c>
      <c r="I83" s="93">
        <v>1</v>
      </c>
      <c r="J83" s="94">
        <v>42614</v>
      </c>
      <c r="K83" s="94">
        <v>42735</v>
      </c>
      <c r="L83" s="90">
        <v>17.285714285714285</v>
      </c>
      <c r="M83" s="90">
        <v>1</v>
      </c>
      <c r="N83" s="95">
        <v>1</v>
      </c>
      <c r="O83" s="41">
        <v>17.285714285714285</v>
      </c>
      <c r="P83" s="41">
        <v>17.285714285714285</v>
      </c>
      <c r="Q83" s="41">
        <v>17.285714285714285</v>
      </c>
      <c r="R83" s="90" t="s">
        <v>90</v>
      </c>
      <c r="S83" s="90" t="s">
        <v>55</v>
      </c>
      <c r="T83" s="90" t="s">
        <v>91</v>
      </c>
      <c r="U83" s="91"/>
      <c r="V83" s="97">
        <v>2015</v>
      </c>
    </row>
    <row r="84" spans="1:22" s="89" customFormat="1" ht="150" customHeight="1" x14ac:dyDescent="0.25">
      <c r="A84" s="98">
        <v>5</v>
      </c>
      <c r="B84" s="92" t="s">
        <v>83</v>
      </c>
      <c r="C84" s="91" t="s">
        <v>107</v>
      </c>
      <c r="D84" s="90" t="s">
        <v>375</v>
      </c>
      <c r="E84" s="90" t="s">
        <v>376</v>
      </c>
      <c r="F84" s="90" t="s">
        <v>372</v>
      </c>
      <c r="G84" s="90" t="s">
        <v>373</v>
      </c>
      <c r="H84" s="90" t="s">
        <v>374</v>
      </c>
      <c r="I84" s="93">
        <v>1</v>
      </c>
      <c r="J84" s="94">
        <v>42614</v>
      </c>
      <c r="K84" s="94">
        <v>42978</v>
      </c>
      <c r="L84" s="90">
        <v>52</v>
      </c>
      <c r="M84" s="90">
        <v>1</v>
      </c>
      <c r="N84" s="95">
        <v>1</v>
      </c>
      <c r="O84" s="41">
        <v>52</v>
      </c>
      <c r="P84" s="41">
        <v>52</v>
      </c>
      <c r="Q84" s="41">
        <v>52</v>
      </c>
      <c r="R84" s="90" t="s">
        <v>90</v>
      </c>
      <c r="S84" s="90" t="s">
        <v>55</v>
      </c>
      <c r="T84" s="90" t="s">
        <v>91</v>
      </c>
      <c r="U84" s="91"/>
      <c r="V84" s="97">
        <v>2015</v>
      </c>
    </row>
    <row r="85" spans="1:22" s="89" customFormat="1" ht="150" customHeight="1" x14ac:dyDescent="0.25">
      <c r="A85" s="98">
        <v>7</v>
      </c>
      <c r="B85" s="92" t="s">
        <v>83</v>
      </c>
      <c r="C85" s="91" t="s">
        <v>107</v>
      </c>
      <c r="D85" s="90" t="s">
        <v>380</v>
      </c>
      <c r="E85" s="90" t="s">
        <v>381</v>
      </c>
      <c r="F85" s="90" t="s">
        <v>382</v>
      </c>
      <c r="G85" s="90" t="s">
        <v>383</v>
      </c>
      <c r="H85" s="90" t="s">
        <v>384</v>
      </c>
      <c r="I85" s="93">
        <v>100</v>
      </c>
      <c r="J85" s="94">
        <v>42551</v>
      </c>
      <c r="K85" s="94">
        <v>42704</v>
      </c>
      <c r="L85" s="90">
        <v>21.857142857142858</v>
      </c>
      <c r="M85" s="90">
        <v>100</v>
      </c>
      <c r="N85" s="95">
        <v>1</v>
      </c>
      <c r="O85" s="41">
        <v>21.857142857142858</v>
      </c>
      <c r="P85" s="41">
        <v>21.857142857142858</v>
      </c>
      <c r="Q85" s="41">
        <v>21.857142857142858</v>
      </c>
      <c r="R85" s="90" t="s">
        <v>90</v>
      </c>
      <c r="S85" s="90" t="s">
        <v>55</v>
      </c>
      <c r="T85" s="90" t="s">
        <v>91</v>
      </c>
      <c r="U85" s="91"/>
      <c r="V85" s="97">
        <v>2014</v>
      </c>
    </row>
    <row r="86" spans="1:22" s="89" customFormat="1" ht="150" customHeight="1" x14ac:dyDescent="0.25">
      <c r="A86" s="98">
        <v>8</v>
      </c>
      <c r="B86" s="92" t="s">
        <v>83</v>
      </c>
      <c r="C86" s="91" t="s">
        <v>84</v>
      </c>
      <c r="D86" s="90" t="s">
        <v>385</v>
      </c>
      <c r="E86" s="90" t="s">
        <v>386</v>
      </c>
      <c r="F86" s="90" t="s">
        <v>387</v>
      </c>
      <c r="G86" s="90" t="s">
        <v>388</v>
      </c>
      <c r="H86" s="90" t="s">
        <v>389</v>
      </c>
      <c r="I86" s="93">
        <v>1</v>
      </c>
      <c r="J86" s="94">
        <v>42359</v>
      </c>
      <c r="K86" s="94">
        <v>42724</v>
      </c>
      <c r="L86" s="90">
        <v>52.142857142857146</v>
      </c>
      <c r="M86" s="90">
        <v>1</v>
      </c>
      <c r="N86" s="95">
        <v>1</v>
      </c>
      <c r="O86" s="41">
        <v>52.142857142857146</v>
      </c>
      <c r="P86" s="41">
        <v>52.142857142857146</v>
      </c>
      <c r="Q86" s="41">
        <v>52.142857142857146</v>
      </c>
      <c r="R86" s="90" t="s">
        <v>90</v>
      </c>
      <c r="S86" s="90" t="s">
        <v>55</v>
      </c>
      <c r="T86" s="90" t="s">
        <v>91</v>
      </c>
      <c r="U86" s="91"/>
      <c r="V86" s="97">
        <v>2014</v>
      </c>
    </row>
    <row r="87" spans="1:22" s="89" customFormat="1" ht="150" customHeight="1" x14ac:dyDescent="0.25">
      <c r="A87" s="98">
        <v>8</v>
      </c>
      <c r="B87" s="92" t="s">
        <v>83</v>
      </c>
      <c r="C87" s="91" t="s">
        <v>84</v>
      </c>
      <c r="D87" s="90" t="s">
        <v>385</v>
      </c>
      <c r="E87" s="90" t="s">
        <v>386</v>
      </c>
      <c r="F87" s="90" t="s">
        <v>387</v>
      </c>
      <c r="G87" s="90" t="s">
        <v>390</v>
      </c>
      <c r="H87" s="90" t="s">
        <v>391</v>
      </c>
      <c r="I87" s="93">
        <v>1</v>
      </c>
      <c r="J87" s="94">
        <v>42359</v>
      </c>
      <c r="K87" s="94">
        <v>42724</v>
      </c>
      <c r="L87" s="90">
        <v>52.142857142857146</v>
      </c>
      <c r="M87" s="90">
        <v>1</v>
      </c>
      <c r="N87" s="95">
        <v>1</v>
      </c>
      <c r="O87" s="41">
        <v>52.142857142857146</v>
      </c>
      <c r="P87" s="41">
        <v>52.142857142857146</v>
      </c>
      <c r="Q87" s="41">
        <v>52.142857142857146</v>
      </c>
      <c r="R87" s="90" t="s">
        <v>90</v>
      </c>
      <c r="S87" s="90" t="s">
        <v>55</v>
      </c>
      <c r="T87" s="90" t="s">
        <v>91</v>
      </c>
      <c r="U87" s="91"/>
      <c r="V87" s="97">
        <v>2014</v>
      </c>
    </row>
    <row r="88" spans="1:22" s="89" customFormat="1" ht="150" customHeight="1" x14ac:dyDescent="0.25">
      <c r="A88" s="98">
        <v>9</v>
      </c>
      <c r="B88" s="92" t="s">
        <v>83</v>
      </c>
      <c r="C88" s="91" t="s">
        <v>107</v>
      </c>
      <c r="D88" s="90" t="s">
        <v>392</v>
      </c>
      <c r="E88" s="90" t="s">
        <v>393</v>
      </c>
      <c r="F88" s="90" t="s">
        <v>394</v>
      </c>
      <c r="G88" s="90" t="s">
        <v>395</v>
      </c>
      <c r="H88" s="90" t="s">
        <v>396</v>
      </c>
      <c r="I88" s="93">
        <v>1</v>
      </c>
      <c r="J88" s="94">
        <v>42359</v>
      </c>
      <c r="K88" s="94">
        <v>42724</v>
      </c>
      <c r="L88" s="90">
        <v>52.142857142857146</v>
      </c>
      <c r="M88" s="90">
        <v>1</v>
      </c>
      <c r="N88" s="95">
        <v>1</v>
      </c>
      <c r="O88" s="41">
        <v>52.142857142857146</v>
      </c>
      <c r="P88" s="41">
        <v>52.142857142857146</v>
      </c>
      <c r="Q88" s="41">
        <v>52.142857142857146</v>
      </c>
      <c r="R88" s="90" t="s">
        <v>90</v>
      </c>
      <c r="S88" s="90" t="s">
        <v>55</v>
      </c>
      <c r="T88" s="90" t="s">
        <v>91</v>
      </c>
      <c r="U88" s="91"/>
      <c r="V88" s="97">
        <v>2014</v>
      </c>
    </row>
    <row r="89" spans="1:22" s="89" customFormat="1" ht="150" customHeight="1" x14ac:dyDescent="0.25">
      <c r="A89" s="98">
        <v>9</v>
      </c>
      <c r="B89" s="92" t="s">
        <v>83</v>
      </c>
      <c r="C89" s="91" t="s">
        <v>107</v>
      </c>
      <c r="D89" s="90" t="s">
        <v>392</v>
      </c>
      <c r="E89" s="90" t="s">
        <v>393</v>
      </c>
      <c r="F89" s="90" t="s">
        <v>394</v>
      </c>
      <c r="G89" s="90" t="s">
        <v>397</v>
      </c>
      <c r="H89" s="90" t="s">
        <v>398</v>
      </c>
      <c r="I89" s="93">
        <v>1</v>
      </c>
      <c r="J89" s="94">
        <v>42359</v>
      </c>
      <c r="K89" s="94">
        <v>42724</v>
      </c>
      <c r="L89" s="90">
        <v>52.142857142857146</v>
      </c>
      <c r="M89" s="90">
        <v>1</v>
      </c>
      <c r="N89" s="95">
        <v>1</v>
      </c>
      <c r="O89" s="41">
        <v>52.142857142857146</v>
      </c>
      <c r="P89" s="41">
        <v>52.142857142857146</v>
      </c>
      <c r="Q89" s="41">
        <v>52.142857142857146</v>
      </c>
      <c r="R89" s="90" t="s">
        <v>90</v>
      </c>
      <c r="S89" s="90" t="s">
        <v>55</v>
      </c>
      <c r="T89" s="90" t="s">
        <v>91</v>
      </c>
      <c r="U89" s="91"/>
      <c r="V89" s="97">
        <v>2014</v>
      </c>
    </row>
    <row r="90" spans="1:22" s="89" customFormat="1" ht="150" customHeight="1" x14ac:dyDescent="0.25">
      <c r="A90" s="98">
        <v>17</v>
      </c>
      <c r="B90" s="92">
        <v>1804001</v>
      </c>
      <c r="C90" s="91" t="s">
        <v>107</v>
      </c>
      <c r="D90" s="90" t="s">
        <v>399</v>
      </c>
      <c r="E90" s="90" t="s">
        <v>400</v>
      </c>
      <c r="F90" s="90" t="s">
        <v>251</v>
      </c>
      <c r="G90" s="90" t="s">
        <v>251</v>
      </c>
      <c r="H90" s="90" t="s">
        <v>253</v>
      </c>
      <c r="I90" s="93">
        <v>100</v>
      </c>
      <c r="J90" s="94">
        <v>42257</v>
      </c>
      <c r="K90" s="94">
        <v>42460</v>
      </c>
      <c r="L90" s="90">
        <v>29</v>
      </c>
      <c r="M90" s="90">
        <v>100</v>
      </c>
      <c r="N90" s="95">
        <v>1</v>
      </c>
      <c r="O90" s="41">
        <v>29</v>
      </c>
      <c r="P90" s="41">
        <v>29</v>
      </c>
      <c r="Q90" s="41">
        <v>29</v>
      </c>
      <c r="R90" s="90" t="s">
        <v>90</v>
      </c>
      <c r="S90" s="90" t="s">
        <v>55</v>
      </c>
      <c r="T90" s="90" t="s">
        <v>91</v>
      </c>
      <c r="U90" s="91"/>
      <c r="V90" s="97">
        <v>2010</v>
      </c>
    </row>
    <row r="91" spans="1:22" s="89" customFormat="1" ht="150" customHeight="1" x14ac:dyDescent="0.25">
      <c r="A91" s="98">
        <v>17</v>
      </c>
      <c r="B91" s="92">
        <v>1804001</v>
      </c>
      <c r="C91" s="91" t="s">
        <v>107</v>
      </c>
      <c r="D91" s="90" t="s">
        <v>399</v>
      </c>
      <c r="E91" s="90" t="s">
        <v>400</v>
      </c>
      <c r="F91" s="90" t="s">
        <v>251</v>
      </c>
      <c r="G91" s="90" t="s">
        <v>252</v>
      </c>
      <c r="H91" s="90" t="s">
        <v>253</v>
      </c>
      <c r="I91" s="93">
        <v>100</v>
      </c>
      <c r="J91" s="94">
        <v>42257</v>
      </c>
      <c r="K91" s="94">
        <v>42460</v>
      </c>
      <c r="L91" s="90">
        <v>29</v>
      </c>
      <c r="M91" s="90">
        <v>100</v>
      </c>
      <c r="N91" s="95">
        <v>1</v>
      </c>
      <c r="O91" s="41">
        <v>29</v>
      </c>
      <c r="P91" s="41">
        <v>29</v>
      </c>
      <c r="Q91" s="41">
        <v>29</v>
      </c>
      <c r="R91" s="90" t="s">
        <v>90</v>
      </c>
      <c r="S91" s="90" t="s">
        <v>55</v>
      </c>
      <c r="T91" s="90" t="s">
        <v>91</v>
      </c>
      <c r="U91" s="91"/>
      <c r="V91" s="97">
        <v>2010</v>
      </c>
    </row>
    <row r="92" spans="1:22" s="89" customFormat="1" ht="150" customHeight="1" x14ac:dyDescent="0.25">
      <c r="A92" s="98">
        <v>18</v>
      </c>
      <c r="B92" s="92">
        <v>1601001</v>
      </c>
      <c r="C92" s="91" t="s">
        <v>107</v>
      </c>
      <c r="D92" s="90" t="s">
        <v>401</v>
      </c>
      <c r="E92" s="90" t="s">
        <v>402</v>
      </c>
      <c r="F92" s="90" t="s">
        <v>403</v>
      </c>
      <c r="G92" s="90" t="s">
        <v>404</v>
      </c>
      <c r="H92" s="90" t="s">
        <v>357</v>
      </c>
      <c r="I92" s="93">
        <v>100</v>
      </c>
      <c r="J92" s="94">
        <v>41093</v>
      </c>
      <c r="K92" s="94">
        <v>41457</v>
      </c>
      <c r="L92" s="90">
        <v>52</v>
      </c>
      <c r="M92" s="90">
        <v>100</v>
      </c>
      <c r="N92" s="95">
        <v>1</v>
      </c>
      <c r="O92" s="41">
        <v>52</v>
      </c>
      <c r="P92" s="41">
        <v>52</v>
      </c>
      <c r="Q92" s="41">
        <v>52</v>
      </c>
      <c r="R92" s="90" t="s">
        <v>90</v>
      </c>
      <c r="S92" s="90" t="s">
        <v>55</v>
      </c>
      <c r="T92" s="90" t="s">
        <v>91</v>
      </c>
      <c r="U92" s="91"/>
      <c r="V92" s="97">
        <v>2011</v>
      </c>
    </row>
    <row r="93" spans="1:22" s="89" customFormat="1" ht="150" customHeight="1" x14ac:dyDescent="0.25">
      <c r="A93" s="98">
        <v>18</v>
      </c>
      <c r="B93" s="92">
        <v>1601001</v>
      </c>
      <c r="C93" s="91" t="s">
        <v>107</v>
      </c>
      <c r="D93" s="90" t="s">
        <v>401</v>
      </c>
      <c r="E93" s="90" t="s">
        <v>402</v>
      </c>
      <c r="F93" s="90" t="s">
        <v>403</v>
      </c>
      <c r="G93" s="90" t="s">
        <v>405</v>
      </c>
      <c r="H93" s="90" t="s">
        <v>357</v>
      </c>
      <c r="I93" s="93">
        <v>100</v>
      </c>
      <c r="J93" s="94">
        <v>41093</v>
      </c>
      <c r="K93" s="94">
        <v>41457</v>
      </c>
      <c r="L93" s="90">
        <v>52</v>
      </c>
      <c r="M93" s="90">
        <v>100</v>
      </c>
      <c r="N93" s="95">
        <v>1</v>
      </c>
      <c r="O93" s="41">
        <v>52</v>
      </c>
      <c r="P93" s="41">
        <v>52</v>
      </c>
      <c r="Q93" s="41">
        <v>52</v>
      </c>
      <c r="R93" s="90" t="s">
        <v>90</v>
      </c>
      <c r="S93" s="90" t="s">
        <v>55</v>
      </c>
      <c r="T93" s="90" t="s">
        <v>91</v>
      </c>
      <c r="U93" s="91"/>
      <c r="V93" s="97">
        <v>2011</v>
      </c>
    </row>
    <row r="94" spans="1:22" s="89" customFormat="1" ht="150" customHeight="1" x14ac:dyDescent="0.25">
      <c r="A94" s="98">
        <v>21</v>
      </c>
      <c r="B94" s="92" t="s">
        <v>83</v>
      </c>
      <c r="C94" s="91">
        <v>0</v>
      </c>
      <c r="D94" s="90" t="s">
        <v>406</v>
      </c>
      <c r="E94" s="90" t="s">
        <v>407</v>
      </c>
      <c r="F94" s="90" t="s">
        <v>408</v>
      </c>
      <c r="G94" s="90" t="s">
        <v>409</v>
      </c>
      <c r="H94" s="90" t="s">
        <v>379</v>
      </c>
      <c r="I94" s="93">
        <v>1</v>
      </c>
      <c r="J94" s="94">
        <v>42566</v>
      </c>
      <c r="K94" s="94">
        <v>42735</v>
      </c>
      <c r="L94" s="90">
        <v>24.142857142857142</v>
      </c>
      <c r="M94" s="90">
        <v>1</v>
      </c>
      <c r="N94" s="95">
        <v>1</v>
      </c>
      <c r="O94" s="41">
        <v>24.142857142857142</v>
      </c>
      <c r="P94" s="41">
        <v>24.142857142857142</v>
      </c>
      <c r="Q94" s="41">
        <v>24.142857142857142</v>
      </c>
      <c r="R94" s="90" t="s">
        <v>90</v>
      </c>
      <c r="S94" s="90" t="s">
        <v>55</v>
      </c>
      <c r="T94" s="90" t="s">
        <v>91</v>
      </c>
      <c r="U94" s="91"/>
      <c r="V94" s="97">
        <v>2015</v>
      </c>
    </row>
    <row r="95" spans="1:22" s="89" customFormat="1" ht="150" customHeight="1" x14ac:dyDescent="0.25">
      <c r="A95" s="98">
        <v>25</v>
      </c>
      <c r="B95" s="92" t="s">
        <v>83</v>
      </c>
      <c r="C95" s="91">
        <v>0</v>
      </c>
      <c r="D95" s="90" t="s">
        <v>410</v>
      </c>
      <c r="E95" s="90" t="s">
        <v>411</v>
      </c>
      <c r="F95" s="90" t="s">
        <v>344</v>
      </c>
      <c r="G95" s="90" t="s">
        <v>345</v>
      </c>
      <c r="H95" s="90" t="s">
        <v>346</v>
      </c>
      <c r="I95" s="93">
        <v>1</v>
      </c>
      <c r="J95" s="94">
        <v>42590</v>
      </c>
      <c r="K95" s="94">
        <v>42735</v>
      </c>
      <c r="L95" s="90">
        <v>20.714285714285715</v>
      </c>
      <c r="M95" s="90">
        <v>1</v>
      </c>
      <c r="N95" s="95">
        <v>1</v>
      </c>
      <c r="O95" s="41">
        <v>20.714285714285715</v>
      </c>
      <c r="P95" s="41">
        <v>20.714285714285715</v>
      </c>
      <c r="Q95" s="41">
        <v>20.714285714285715</v>
      </c>
      <c r="R95" s="90" t="s">
        <v>90</v>
      </c>
      <c r="S95" s="90" t="s">
        <v>55</v>
      </c>
      <c r="T95" s="90" t="s">
        <v>91</v>
      </c>
      <c r="U95" s="91"/>
      <c r="V95" s="97">
        <v>2015</v>
      </c>
    </row>
    <row r="96" spans="1:22" s="89" customFormat="1" ht="150" customHeight="1" x14ac:dyDescent="0.25">
      <c r="A96" s="98">
        <v>25</v>
      </c>
      <c r="B96" s="92" t="s">
        <v>83</v>
      </c>
      <c r="C96" s="91">
        <v>0</v>
      </c>
      <c r="D96" s="90" t="s">
        <v>410</v>
      </c>
      <c r="E96" s="90" t="s">
        <v>411</v>
      </c>
      <c r="F96" s="90" t="s">
        <v>347</v>
      </c>
      <c r="G96" s="90" t="s">
        <v>412</v>
      </c>
      <c r="H96" s="90" t="s">
        <v>336</v>
      </c>
      <c r="I96" s="93">
        <v>1</v>
      </c>
      <c r="J96" s="94">
        <v>42590</v>
      </c>
      <c r="K96" s="94">
        <v>42735</v>
      </c>
      <c r="L96" s="90">
        <v>20.714285714285715</v>
      </c>
      <c r="M96" s="90">
        <v>1</v>
      </c>
      <c r="N96" s="95">
        <v>1</v>
      </c>
      <c r="O96" s="41">
        <v>20.714285714285715</v>
      </c>
      <c r="P96" s="41">
        <v>20.714285714285715</v>
      </c>
      <c r="Q96" s="41">
        <v>20.714285714285715</v>
      </c>
      <c r="R96" s="90" t="s">
        <v>90</v>
      </c>
      <c r="S96" s="90" t="s">
        <v>55</v>
      </c>
      <c r="T96" s="90" t="s">
        <v>91</v>
      </c>
      <c r="U96" s="91"/>
      <c r="V96" s="97">
        <v>2015</v>
      </c>
    </row>
    <row r="97" spans="1:22" s="89" customFormat="1" ht="150" customHeight="1" x14ac:dyDescent="0.25">
      <c r="A97" s="98">
        <v>26</v>
      </c>
      <c r="B97" s="92" t="s">
        <v>83</v>
      </c>
      <c r="C97" s="91">
        <v>0</v>
      </c>
      <c r="D97" s="90" t="s">
        <v>413</v>
      </c>
      <c r="E97" s="90" t="s">
        <v>414</v>
      </c>
      <c r="F97" s="90" t="s">
        <v>344</v>
      </c>
      <c r="G97" s="90" t="s">
        <v>345</v>
      </c>
      <c r="H97" s="90" t="s">
        <v>346</v>
      </c>
      <c r="I97" s="93">
        <v>1</v>
      </c>
      <c r="J97" s="94">
        <v>42590</v>
      </c>
      <c r="K97" s="94">
        <v>42735</v>
      </c>
      <c r="L97" s="90">
        <v>20.714285714285715</v>
      </c>
      <c r="M97" s="90">
        <v>1</v>
      </c>
      <c r="N97" s="95">
        <v>1</v>
      </c>
      <c r="O97" s="41">
        <v>20.714285714285715</v>
      </c>
      <c r="P97" s="41">
        <v>20.714285714285715</v>
      </c>
      <c r="Q97" s="41">
        <v>20.714285714285715</v>
      </c>
      <c r="R97" s="90" t="s">
        <v>90</v>
      </c>
      <c r="S97" s="90" t="s">
        <v>55</v>
      </c>
      <c r="T97" s="90" t="s">
        <v>91</v>
      </c>
      <c r="U97" s="91"/>
      <c r="V97" s="97">
        <v>2015</v>
      </c>
    </row>
    <row r="98" spans="1:22" s="89" customFormat="1" ht="150" customHeight="1" x14ac:dyDescent="0.25">
      <c r="A98" s="98">
        <v>26</v>
      </c>
      <c r="B98" s="92" t="s">
        <v>83</v>
      </c>
      <c r="C98" s="91">
        <v>0</v>
      </c>
      <c r="D98" s="90" t="s">
        <v>413</v>
      </c>
      <c r="E98" s="90" t="s">
        <v>414</v>
      </c>
      <c r="F98" s="90" t="s">
        <v>347</v>
      </c>
      <c r="G98" s="90" t="s">
        <v>412</v>
      </c>
      <c r="H98" s="90" t="s">
        <v>336</v>
      </c>
      <c r="I98" s="93">
        <v>1</v>
      </c>
      <c r="J98" s="94">
        <v>42590</v>
      </c>
      <c r="K98" s="94">
        <v>42735</v>
      </c>
      <c r="L98" s="90">
        <v>20.714285714285715</v>
      </c>
      <c r="M98" s="90">
        <v>1</v>
      </c>
      <c r="N98" s="95">
        <v>1</v>
      </c>
      <c r="O98" s="41">
        <v>20.714285714285715</v>
      </c>
      <c r="P98" s="41">
        <v>20.714285714285715</v>
      </c>
      <c r="Q98" s="41">
        <v>20.714285714285715</v>
      </c>
      <c r="R98" s="90" t="s">
        <v>90</v>
      </c>
      <c r="S98" s="90" t="s">
        <v>55</v>
      </c>
      <c r="T98" s="90" t="s">
        <v>91</v>
      </c>
      <c r="U98" s="91"/>
      <c r="V98" s="97">
        <v>2015</v>
      </c>
    </row>
    <row r="99" spans="1:22" s="89" customFormat="1" ht="150" customHeight="1" x14ac:dyDescent="0.25">
      <c r="A99" s="98">
        <v>28</v>
      </c>
      <c r="B99" s="92">
        <v>1804002</v>
      </c>
      <c r="C99" s="91" t="s">
        <v>84</v>
      </c>
      <c r="D99" s="90" t="s">
        <v>250</v>
      </c>
      <c r="E99" s="90" t="s">
        <v>246</v>
      </c>
      <c r="F99" s="90" t="s">
        <v>251</v>
      </c>
      <c r="G99" s="90" t="s">
        <v>252</v>
      </c>
      <c r="H99" s="90" t="s">
        <v>253</v>
      </c>
      <c r="I99" s="93">
        <v>100</v>
      </c>
      <c r="J99" s="94">
        <v>42257</v>
      </c>
      <c r="K99" s="94">
        <v>42460</v>
      </c>
      <c r="L99" s="90">
        <v>29</v>
      </c>
      <c r="M99" s="90">
        <v>100</v>
      </c>
      <c r="N99" s="95">
        <v>1</v>
      </c>
      <c r="O99" s="41">
        <v>29</v>
      </c>
      <c r="P99" s="41">
        <v>29</v>
      </c>
      <c r="Q99" s="41">
        <v>29</v>
      </c>
      <c r="R99" s="90" t="s">
        <v>90</v>
      </c>
      <c r="S99" s="90" t="s">
        <v>55</v>
      </c>
      <c r="T99" s="90" t="s">
        <v>91</v>
      </c>
      <c r="U99" s="91"/>
      <c r="V99" s="97">
        <v>2009</v>
      </c>
    </row>
    <row r="100" spans="1:22" s="89" customFormat="1" ht="150" customHeight="1" x14ac:dyDescent="0.25">
      <c r="A100" s="98">
        <v>28</v>
      </c>
      <c r="B100" s="92">
        <v>1804002</v>
      </c>
      <c r="C100" s="91" t="s">
        <v>84</v>
      </c>
      <c r="D100" s="90" t="s">
        <v>250</v>
      </c>
      <c r="E100" s="90" t="s">
        <v>246</v>
      </c>
      <c r="F100" s="90" t="s">
        <v>251</v>
      </c>
      <c r="G100" s="90" t="s">
        <v>251</v>
      </c>
      <c r="H100" s="90" t="s">
        <v>253</v>
      </c>
      <c r="I100" s="93">
        <v>100</v>
      </c>
      <c r="J100" s="94">
        <v>42257</v>
      </c>
      <c r="K100" s="94">
        <v>42460</v>
      </c>
      <c r="L100" s="90">
        <v>29</v>
      </c>
      <c r="M100" s="90">
        <v>100</v>
      </c>
      <c r="N100" s="95">
        <v>1</v>
      </c>
      <c r="O100" s="41">
        <v>29</v>
      </c>
      <c r="P100" s="41">
        <v>29</v>
      </c>
      <c r="Q100" s="41">
        <v>29</v>
      </c>
      <c r="R100" s="90" t="s">
        <v>90</v>
      </c>
      <c r="S100" s="90" t="s">
        <v>55</v>
      </c>
      <c r="T100" s="90" t="s">
        <v>91</v>
      </c>
      <c r="U100" s="91"/>
      <c r="V100" s="97">
        <v>2009</v>
      </c>
    </row>
    <row r="101" spans="1:22" s="89" customFormat="1" ht="150" customHeight="1" x14ac:dyDescent="0.25">
      <c r="A101" s="98">
        <v>29</v>
      </c>
      <c r="B101" s="92">
        <v>1804002</v>
      </c>
      <c r="C101" s="91" t="s">
        <v>84</v>
      </c>
      <c r="D101" s="90" t="s">
        <v>250</v>
      </c>
      <c r="E101" s="90" t="s">
        <v>246</v>
      </c>
      <c r="F101" s="90" t="s">
        <v>251</v>
      </c>
      <c r="G101" s="90" t="s">
        <v>252</v>
      </c>
      <c r="H101" s="90" t="s">
        <v>253</v>
      </c>
      <c r="I101" s="93">
        <v>100</v>
      </c>
      <c r="J101" s="94">
        <v>42257</v>
      </c>
      <c r="K101" s="94">
        <v>42460</v>
      </c>
      <c r="L101" s="90">
        <v>29</v>
      </c>
      <c r="M101" s="90">
        <v>100</v>
      </c>
      <c r="N101" s="95">
        <v>1</v>
      </c>
      <c r="O101" s="41">
        <v>29</v>
      </c>
      <c r="P101" s="41">
        <v>29</v>
      </c>
      <c r="Q101" s="41">
        <v>29</v>
      </c>
      <c r="R101" s="90" t="s">
        <v>90</v>
      </c>
      <c r="S101" s="90" t="s">
        <v>55</v>
      </c>
      <c r="T101" s="90" t="s">
        <v>91</v>
      </c>
      <c r="U101" s="91"/>
      <c r="V101" s="97">
        <v>2009</v>
      </c>
    </row>
    <row r="102" spans="1:22" s="89" customFormat="1" ht="150" customHeight="1" x14ac:dyDescent="0.25">
      <c r="A102" s="98">
        <v>29</v>
      </c>
      <c r="B102" s="92">
        <v>1804002</v>
      </c>
      <c r="C102" s="91" t="s">
        <v>84</v>
      </c>
      <c r="D102" s="90" t="s">
        <v>250</v>
      </c>
      <c r="E102" s="90" t="s">
        <v>246</v>
      </c>
      <c r="F102" s="90" t="s">
        <v>251</v>
      </c>
      <c r="G102" s="90" t="s">
        <v>251</v>
      </c>
      <c r="H102" s="90" t="s">
        <v>253</v>
      </c>
      <c r="I102" s="93">
        <v>100</v>
      </c>
      <c r="J102" s="94">
        <v>42257</v>
      </c>
      <c r="K102" s="94">
        <v>42460</v>
      </c>
      <c r="L102" s="90">
        <v>29</v>
      </c>
      <c r="M102" s="90">
        <v>100</v>
      </c>
      <c r="N102" s="95">
        <v>1</v>
      </c>
      <c r="O102" s="41">
        <v>29</v>
      </c>
      <c r="P102" s="41">
        <v>29</v>
      </c>
      <c r="Q102" s="41">
        <v>29</v>
      </c>
      <c r="R102" s="90" t="s">
        <v>90</v>
      </c>
      <c r="S102" s="90" t="s">
        <v>55</v>
      </c>
      <c r="T102" s="90" t="s">
        <v>91</v>
      </c>
      <c r="U102" s="91"/>
      <c r="V102" s="97">
        <v>2009</v>
      </c>
    </row>
    <row r="103" spans="1:22" s="89" customFormat="1" ht="150" customHeight="1" x14ac:dyDescent="0.25">
      <c r="A103" s="98">
        <v>32</v>
      </c>
      <c r="B103" s="92" t="s">
        <v>83</v>
      </c>
      <c r="C103" s="91" t="s">
        <v>107</v>
      </c>
      <c r="D103" s="90" t="s">
        <v>329</v>
      </c>
      <c r="E103" s="90" t="s">
        <v>330</v>
      </c>
      <c r="F103" s="90" t="s">
        <v>415</v>
      </c>
      <c r="G103" s="90" t="s">
        <v>416</v>
      </c>
      <c r="H103" s="90" t="s">
        <v>309</v>
      </c>
      <c r="I103" s="93">
        <v>1</v>
      </c>
      <c r="J103" s="94">
        <v>42257</v>
      </c>
      <c r="K103" s="94">
        <v>42551</v>
      </c>
      <c r="L103" s="90">
        <v>42</v>
      </c>
      <c r="M103" s="90">
        <v>1</v>
      </c>
      <c r="N103" s="95">
        <v>1</v>
      </c>
      <c r="O103" s="41">
        <v>42</v>
      </c>
      <c r="P103" s="41">
        <v>42</v>
      </c>
      <c r="Q103" s="41">
        <v>42</v>
      </c>
      <c r="R103" s="90" t="s">
        <v>90</v>
      </c>
      <c r="S103" s="90" t="s">
        <v>55</v>
      </c>
      <c r="T103" s="90" t="s">
        <v>91</v>
      </c>
      <c r="U103" s="91"/>
      <c r="V103" s="97">
        <v>2014</v>
      </c>
    </row>
    <row r="104" spans="1:22" s="89" customFormat="1" ht="150" customHeight="1" x14ac:dyDescent="0.25">
      <c r="A104" s="98">
        <v>32</v>
      </c>
      <c r="B104" s="92" t="s">
        <v>83</v>
      </c>
      <c r="C104" s="91" t="s">
        <v>107</v>
      </c>
      <c r="D104" s="90" t="s">
        <v>329</v>
      </c>
      <c r="E104" s="90" t="s">
        <v>330</v>
      </c>
      <c r="F104" s="90" t="s">
        <v>417</v>
      </c>
      <c r="G104" s="90" t="s">
        <v>416</v>
      </c>
      <c r="H104" s="90" t="s">
        <v>309</v>
      </c>
      <c r="I104" s="93">
        <v>1</v>
      </c>
      <c r="J104" s="94">
        <v>42257</v>
      </c>
      <c r="K104" s="94">
        <v>42551</v>
      </c>
      <c r="L104" s="90">
        <v>42</v>
      </c>
      <c r="M104" s="90">
        <v>1</v>
      </c>
      <c r="N104" s="95">
        <v>1</v>
      </c>
      <c r="O104" s="41">
        <v>42</v>
      </c>
      <c r="P104" s="41">
        <v>42</v>
      </c>
      <c r="Q104" s="41">
        <v>42</v>
      </c>
      <c r="R104" s="90" t="s">
        <v>90</v>
      </c>
      <c r="S104" s="90" t="s">
        <v>55</v>
      </c>
      <c r="T104" s="90" t="s">
        <v>91</v>
      </c>
      <c r="U104" s="91"/>
      <c r="V104" s="97">
        <v>2014</v>
      </c>
    </row>
    <row r="105" spans="1:22" s="89" customFormat="1" ht="150" customHeight="1" x14ac:dyDescent="0.25">
      <c r="A105" s="98">
        <v>34</v>
      </c>
      <c r="B105" s="92" t="s">
        <v>83</v>
      </c>
      <c r="C105" s="91" t="s">
        <v>107</v>
      </c>
      <c r="D105" s="90" t="s">
        <v>418</v>
      </c>
      <c r="E105" s="90" t="s">
        <v>419</v>
      </c>
      <c r="F105" s="90" t="s">
        <v>344</v>
      </c>
      <c r="G105" s="90" t="s">
        <v>345</v>
      </c>
      <c r="H105" s="90" t="s">
        <v>346</v>
      </c>
      <c r="I105" s="93">
        <v>80</v>
      </c>
      <c r="J105" s="94">
        <v>42551</v>
      </c>
      <c r="K105" s="94">
        <v>42704</v>
      </c>
      <c r="L105" s="90">
        <v>21.857142857142858</v>
      </c>
      <c r="M105" s="90">
        <v>80</v>
      </c>
      <c r="N105" s="95">
        <v>1</v>
      </c>
      <c r="O105" s="41">
        <v>21.857142857142858</v>
      </c>
      <c r="P105" s="41">
        <v>21.857142857142858</v>
      </c>
      <c r="Q105" s="41">
        <v>21.857142857142858</v>
      </c>
      <c r="R105" s="90" t="s">
        <v>90</v>
      </c>
      <c r="S105" s="90" t="s">
        <v>55</v>
      </c>
      <c r="T105" s="90" t="s">
        <v>91</v>
      </c>
      <c r="U105" s="91"/>
      <c r="V105" s="97">
        <v>2014</v>
      </c>
    </row>
    <row r="106" spans="1:22" s="89" customFormat="1" ht="150" customHeight="1" x14ac:dyDescent="0.25">
      <c r="A106" s="98">
        <v>34</v>
      </c>
      <c r="B106" s="92" t="s">
        <v>83</v>
      </c>
      <c r="C106" s="91" t="s">
        <v>107</v>
      </c>
      <c r="D106" s="90" t="s">
        <v>418</v>
      </c>
      <c r="E106" s="90" t="s">
        <v>419</v>
      </c>
      <c r="F106" s="90" t="s">
        <v>347</v>
      </c>
      <c r="G106" s="90" t="s">
        <v>412</v>
      </c>
      <c r="H106" s="90" t="s">
        <v>336</v>
      </c>
      <c r="I106" s="93">
        <v>1</v>
      </c>
      <c r="J106" s="94">
        <v>42551</v>
      </c>
      <c r="K106" s="94">
        <v>42735</v>
      </c>
      <c r="L106" s="90">
        <v>26.285714285714285</v>
      </c>
      <c r="M106" s="90">
        <v>1</v>
      </c>
      <c r="N106" s="95">
        <v>1</v>
      </c>
      <c r="O106" s="41">
        <v>26.285714285714285</v>
      </c>
      <c r="P106" s="41">
        <v>26.285714285714285</v>
      </c>
      <c r="Q106" s="41">
        <v>26.285714285714285</v>
      </c>
      <c r="R106" s="90" t="s">
        <v>90</v>
      </c>
      <c r="S106" s="90" t="s">
        <v>55</v>
      </c>
      <c r="T106" s="90" t="s">
        <v>91</v>
      </c>
      <c r="U106" s="91"/>
      <c r="V106" s="97">
        <v>2014</v>
      </c>
    </row>
    <row r="107" spans="1:22" s="89" customFormat="1" ht="150" customHeight="1" x14ac:dyDescent="0.25">
      <c r="A107" s="98">
        <v>34</v>
      </c>
      <c r="B107" s="92" t="s">
        <v>83</v>
      </c>
      <c r="C107" s="91" t="s">
        <v>107</v>
      </c>
      <c r="D107" s="90" t="s">
        <v>418</v>
      </c>
      <c r="E107" s="90" t="s">
        <v>419</v>
      </c>
      <c r="F107" s="90" t="s">
        <v>420</v>
      </c>
      <c r="G107" s="90" t="s">
        <v>421</v>
      </c>
      <c r="H107" s="90" t="s">
        <v>336</v>
      </c>
      <c r="I107" s="93">
        <v>1</v>
      </c>
      <c r="J107" s="94">
        <v>42644</v>
      </c>
      <c r="K107" s="94">
        <v>42794</v>
      </c>
      <c r="L107" s="90">
        <v>21.428571428571427</v>
      </c>
      <c r="M107" s="90">
        <v>1</v>
      </c>
      <c r="N107" s="95">
        <v>1</v>
      </c>
      <c r="O107" s="41">
        <v>21.428571428571427</v>
      </c>
      <c r="P107" s="41">
        <v>21.428571428571427</v>
      </c>
      <c r="Q107" s="41">
        <v>21.428571428571427</v>
      </c>
      <c r="R107" s="90" t="s">
        <v>90</v>
      </c>
      <c r="S107" s="90" t="s">
        <v>55</v>
      </c>
      <c r="T107" s="90" t="s">
        <v>91</v>
      </c>
      <c r="U107" s="91"/>
      <c r="V107" s="97">
        <v>2014</v>
      </c>
    </row>
    <row r="108" spans="1:22" s="89" customFormat="1" ht="150" customHeight="1" x14ac:dyDescent="0.25">
      <c r="A108" s="98">
        <v>35</v>
      </c>
      <c r="B108" s="92" t="s">
        <v>83</v>
      </c>
      <c r="C108" s="91" t="s">
        <v>107</v>
      </c>
      <c r="D108" s="90" t="s">
        <v>422</v>
      </c>
      <c r="E108" s="90" t="s">
        <v>423</v>
      </c>
      <c r="F108" s="90" t="s">
        <v>424</v>
      </c>
      <c r="G108" s="90" t="s">
        <v>424</v>
      </c>
      <c r="H108" s="90" t="s">
        <v>253</v>
      </c>
      <c r="I108" s="93">
        <v>1</v>
      </c>
      <c r="J108" s="94">
        <v>42257</v>
      </c>
      <c r="K108" s="94">
        <v>42460</v>
      </c>
      <c r="L108" s="90">
        <v>29</v>
      </c>
      <c r="M108" s="90">
        <v>100</v>
      </c>
      <c r="N108" s="95">
        <v>1</v>
      </c>
      <c r="O108" s="41">
        <v>29</v>
      </c>
      <c r="P108" s="41">
        <v>29</v>
      </c>
      <c r="Q108" s="41">
        <v>29</v>
      </c>
      <c r="R108" s="90" t="s">
        <v>90</v>
      </c>
      <c r="S108" s="90" t="s">
        <v>55</v>
      </c>
      <c r="T108" s="90" t="s">
        <v>91</v>
      </c>
      <c r="U108" s="91"/>
      <c r="V108" s="97">
        <v>2014</v>
      </c>
    </row>
    <row r="109" spans="1:22" s="89" customFormat="1" ht="150" customHeight="1" x14ac:dyDescent="0.25">
      <c r="A109" s="98">
        <v>36</v>
      </c>
      <c r="B109" s="92" t="s">
        <v>83</v>
      </c>
      <c r="C109" s="91" t="s">
        <v>107</v>
      </c>
      <c r="D109" s="90" t="s">
        <v>425</v>
      </c>
      <c r="E109" s="90" t="s">
        <v>426</v>
      </c>
      <c r="F109" s="90" t="s">
        <v>427</v>
      </c>
      <c r="G109" s="90" t="s">
        <v>427</v>
      </c>
      <c r="H109" s="90" t="s">
        <v>428</v>
      </c>
      <c r="I109" s="93">
        <v>1</v>
      </c>
      <c r="J109" s="94">
        <v>42257</v>
      </c>
      <c r="K109" s="94">
        <v>42369</v>
      </c>
      <c r="L109" s="90">
        <v>16</v>
      </c>
      <c r="M109" s="90">
        <v>100</v>
      </c>
      <c r="N109" s="95">
        <v>1</v>
      </c>
      <c r="O109" s="41">
        <v>16</v>
      </c>
      <c r="P109" s="41">
        <v>16</v>
      </c>
      <c r="Q109" s="41">
        <v>16</v>
      </c>
      <c r="R109" s="90" t="s">
        <v>90</v>
      </c>
      <c r="S109" s="90" t="s">
        <v>55</v>
      </c>
      <c r="T109" s="90" t="s">
        <v>91</v>
      </c>
      <c r="U109" s="91"/>
      <c r="V109" s="97">
        <v>2014</v>
      </c>
    </row>
    <row r="110" spans="1:22" s="89" customFormat="1" ht="150" customHeight="1" x14ac:dyDescent="0.25">
      <c r="A110" s="98">
        <v>39</v>
      </c>
      <c r="B110" s="92" t="s">
        <v>83</v>
      </c>
      <c r="C110" s="91" t="s">
        <v>107</v>
      </c>
      <c r="D110" s="90" t="s">
        <v>429</v>
      </c>
      <c r="E110" s="90" t="s">
        <v>430</v>
      </c>
      <c r="F110" s="90" t="s">
        <v>251</v>
      </c>
      <c r="G110" s="90" t="s">
        <v>251</v>
      </c>
      <c r="H110" s="90" t="s">
        <v>253</v>
      </c>
      <c r="I110" s="93">
        <v>1</v>
      </c>
      <c r="J110" s="94">
        <v>42257</v>
      </c>
      <c r="K110" s="94">
        <v>42460</v>
      </c>
      <c r="L110" s="90">
        <v>29</v>
      </c>
      <c r="M110" s="90">
        <v>100</v>
      </c>
      <c r="N110" s="95">
        <v>1</v>
      </c>
      <c r="O110" s="41">
        <v>29</v>
      </c>
      <c r="P110" s="41">
        <v>29</v>
      </c>
      <c r="Q110" s="41">
        <v>29</v>
      </c>
      <c r="R110" s="90" t="s">
        <v>90</v>
      </c>
      <c r="S110" s="90" t="s">
        <v>55</v>
      </c>
      <c r="T110" s="90" t="s">
        <v>91</v>
      </c>
      <c r="U110" s="91"/>
      <c r="V110" s="97">
        <v>2014</v>
      </c>
    </row>
    <row r="111" spans="1:22" s="89" customFormat="1" ht="150" customHeight="1" x14ac:dyDescent="0.25">
      <c r="A111" s="98">
        <v>39</v>
      </c>
      <c r="B111" s="92" t="s">
        <v>83</v>
      </c>
      <c r="C111" s="91" t="s">
        <v>107</v>
      </c>
      <c r="D111" s="90" t="s">
        <v>429</v>
      </c>
      <c r="E111" s="90" t="s">
        <v>430</v>
      </c>
      <c r="F111" s="90" t="s">
        <v>251</v>
      </c>
      <c r="G111" s="90" t="s">
        <v>431</v>
      </c>
      <c r="H111" s="90" t="s">
        <v>253</v>
      </c>
      <c r="I111" s="93">
        <v>1</v>
      </c>
      <c r="J111" s="94">
        <v>42257</v>
      </c>
      <c r="K111" s="94">
        <v>42460</v>
      </c>
      <c r="L111" s="90">
        <v>29</v>
      </c>
      <c r="M111" s="90">
        <v>100</v>
      </c>
      <c r="N111" s="95">
        <v>1</v>
      </c>
      <c r="O111" s="41">
        <v>29</v>
      </c>
      <c r="P111" s="41">
        <v>29</v>
      </c>
      <c r="Q111" s="41">
        <v>29</v>
      </c>
      <c r="R111" s="90" t="s">
        <v>90</v>
      </c>
      <c r="S111" s="90" t="s">
        <v>55</v>
      </c>
      <c r="T111" s="90" t="s">
        <v>91</v>
      </c>
      <c r="U111" s="91"/>
      <c r="V111" s="97">
        <v>2014</v>
      </c>
    </row>
    <row r="112" spans="1:22" s="89" customFormat="1" ht="150" customHeight="1" x14ac:dyDescent="0.25">
      <c r="A112" s="98">
        <v>1</v>
      </c>
      <c r="B112" s="92">
        <v>170401</v>
      </c>
      <c r="C112" s="91" t="s">
        <v>107</v>
      </c>
      <c r="D112" s="90" t="s">
        <v>432</v>
      </c>
      <c r="E112" s="90" t="s">
        <v>433</v>
      </c>
      <c r="F112" s="90" t="s">
        <v>434</v>
      </c>
      <c r="G112" s="90" t="s">
        <v>435</v>
      </c>
      <c r="H112" s="90" t="s">
        <v>436</v>
      </c>
      <c r="I112" s="93">
        <v>2</v>
      </c>
      <c r="J112" s="94">
        <v>41426</v>
      </c>
      <c r="K112" s="94">
        <v>41790</v>
      </c>
      <c r="L112" s="90">
        <v>52</v>
      </c>
      <c r="M112" s="90">
        <v>2</v>
      </c>
      <c r="N112" s="95">
        <v>1</v>
      </c>
      <c r="O112" s="41">
        <v>52</v>
      </c>
      <c r="P112" s="41">
        <v>52</v>
      </c>
      <c r="Q112" s="41">
        <v>52</v>
      </c>
      <c r="R112" s="90" t="s">
        <v>90</v>
      </c>
      <c r="S112" s="90" t="s">
        <v>54</v>
      </c>
      <c r="T112" s="90" t="s">
        <v>91</v>
      </c>
      <c r="U112" s="91"/>
      <c r="V112" s="97">
        <v>2008</v>
      </c>
    </row>
    <row r="113" spans="1:22" s="89" customFormat="1" ht="150" customHeight="1" x14ac:dyDescent="0.25">
      <c r="A113" s="98">
        <v>1</v>
      </c>
      <c r="B113" s="92" t="s">
        <v>83</v>
      </c>
      <c r="C113" s="91" t="s">
        <v>107</v>
      </c>
      <c r="D113" s="90" t="s">
        <v>437</v>
      </c>
      <c r="E113" s="90" t="s">
        <v>438</v>
      </c>
      <c r="F113" s="90" t="s">
        <v>439</v>
      </c>
      <c r="G113" s="90" t="s">
        <v>440</v>
      </c>
      <c r="H113" s="90" t="s">
        <v>441</v>
      </c>
      <c r="I113" s="93">
        <v>1</v>
      </c>
      <c r="J113" s="94">
        <v>42370</v>
      </c>
      <c r="K113" s="94">
        <v>42735</v>
      </c>
      <c r="L113" s="90">
        <v>52.142857142857146</v>
      </c>
      <c r="M113" s="90">
        <v>1</v>
      </c>
      <c r="N113" s="95">
        <v>1</v>
      </c>
      <c r="O113" s="41">
        <v>52.142857142857146</v>
      </c>
      <c r="P113" s="41">
        <v>52.142857142857146</v>
      </c>
      <c r="Q113" s="41">
        <v>52.142857142857146</v>
      </c>
      <c r="R113" s="90" t="s">
        <v>90</v>
      </c>
      <c r="S113" s="90" t="s">
        <v>54</v>
      </c>
      <c r="T113" s="90" t="s">
        <v>91</v>
      </c>
      <c r="U113" s="91"/>
      <c r="V113" s="97">
        <v>2014</v>
      </c>
    </row>
    <row r="114" spans="1:22" s="89" customFormat="1" ht="150" customHeight="1" x14ac:dyDescent="0.25">
      <c r="A114" s="98">
        <v>3</v>
      </c>
      <c r="B114" s="92" t="s">
        <v>83</v>
      </c>
      <c r="C114" s="91" t="s">
        <v>84</v>
      </c>
      <c r="D114" s="90" t="s">
        <v>442</v>
      </c>
      <c r="E114" s="90" t="s">
        <v>443</v>
      </c>
      <c r="F114" s="90" t="s">
        <v>444</v>
      </c>
      <c r="G114" s="90" t="s">
        <v>445</v>
      </c>
      <c r="H114" s="90" t="s">
        <v>446</v>
      </c>
      <c r="I114" s="93">
        <v>100</v>
      </c>
      <c r="J114" s="94">
        <v>42370</v>
      </c>
      <c r="K114" s="94">
        <v>42735</v>
      </c>
      <c r="L114" s="90">
        <v>52.142857142857146</v>
      </c>
      <c r="M114" s="90">
        <v>100</v>
      </c>
      <c r="N114" s="95">
        <v>1</v>
      </c>
      <c r="O114" s="41">
        <v>52.142857142857146</v>
      </c>
      <c r="P114" s="41">
        <v>52.142857142857146</v>
      </c>
      <c r="Q114" s="41">
        <v>52.142857142857146</v>
      </c>
      <c r="R114" s="90" t="s">
        <v>90</v>
      </c>
      <c r="S114" s="90" t="s">
        <v>54</v>
      </c>
      <c r="T114" s="90" t="s">
        <v>91</v>
      </c>
      <c r="U114" s="91"/>
      <c r="V114" s="97">
        <v>2014</v>
      </c>
    </row>
    <row r="115" spans="1:22" s="89" customFormat="1" ht="150" customHeight="1" x14ac:dyDescent="0.25">
      <c r="A115" s="98">
        <v>4</v>
      </c>
      <c r="B115" s="92" t="s">
        <v>83</v>
      </c>
      <c r="C115" s="91" t="s">
        <v>107</v>
      </c>
      <c r="D115" s="90" t="s">
        <v>447</v>
      </c>
      <c r="E115" s="90" t="s">
        <v>448</v>
      </c>
      <c r="F115" s="90" t="s">
        <v>449</v>
      </c>
      <c r="G115" s="90" t="s">
        <v>450</v>
      </c>
      <c r="H115" s="90" t="s">
        <v>152</v>
      </c>
      <c r="I115" s="93">
        <v>1</v>
      </c>
      <c r="J115" s="94">
        <v>42036</v>
      </c>
      <c r="K115" s="94">
        <v>42185</v>
      </c>
      <c r="L115" s="90">
        <v>21.285714285714285</v>
      </c>
      <c r="M115" s="90">
        <v>1</v>
      </c>
      <c r="N115" s="95">
        <v>1</v>
      </c>
      <c r="O115" s="41">
        <v>21.285714285714285</v>
      </c>
      <c r="P115" s="41">
        <v>21.285714285714285</v>
      </c>
      <c r="Q115" s="41">
        <v>21.285714285714285</v>
      </c>
      <c r="R115" s="90" t="s">
        <v>90</v>
      </c>
      <c r="S115" s="90" t="s">
        <v>54</v>
      </c>
      <c r="T115" s="90" t="s">
        <v>91</v>
      </c>
      <c r="U115" s="91"/>
      <c r="V115" s="97">
        <v>2013</v>
      </c>
    </row>
    <row r="116" spans="1:22" s="89" customFormat="1" ht="150" customHeight="1" x14ac:dyDescent="0.25">
      <c r="A116" s="98">
        <v>4</v>
      </c>
      <c r="B116" s="92" t="s">
        <v>83</v>
      </c>
      <c r="C116" s="91" t="s">
        <v>107</v>
      </c>
      <c r="D116" s="90" t="s">
        <v>447</v>
      </c>
      <c r="E116" s="90" t="s">
        <v>448</v>
      </c>
      <c r="F116" s="90" t="s">
        <v>449</v>
      </c>
      <c r="G116" s="90" t="s">
        <v>451</v>
      </c>
      <c r="H116" s="90" t="s">
        <v>152</v>
      </c>
      <c r="I116" s="93">
        <v>1</v>
      </c>
      <c r="J116" s="94">
        <v>42186</v>
      </c>
      <c r="K116" s="94">
        <v>42369</v>
      </c>
      <c r="L116" s="90">
        <v>26.142857142857142</v>
      </c>
      <c r="M116" s="90">
        <v>1</v>
      </c>
      <c r="N116" s="95">
        <v>1</v>
      </c>
      <c r="O116" s="41">
        <v>26.142857142857142</v>
      </c>
      <c r="P116" s="41">
        <v>26.142857142857142</v>
      </c>
      <c r="Q116" s="41">
        <v>26.142857142857142</v>
      </c>
      <c r="R116" s="90" t="s">
        <v>90</v>
      </c>
      <c r="S116" s="90" t="s">
        <v>54</v>
      </c>
      <c r="T116" s="90" t="s">
        <v>91</v>
      </c>
      <c r="U116" s="91"/>
      <c r="V116" s="97">
        <v>2013</v>
      </c>
    </row>
    <row r="117" spans="1:22" s="89" customFormat="1" ht="150" customHeight="1" x14ac:dyDescent="0.25">
      <c r="A117" s="98">
        <v>5</v>
      </c>
      <c r="B117" s="92" t="s">
        <v>83</v>
      </c>
      <c r="C117" s="91" t="s">
        <v>84</v>
      </c>
      <c r="D117" s="90" t="s">
        <v>452</v>
      </c>
      <c r="E117" s="90" t="s">
        <v>453</v>
      </c>
      <c r="F117" s="90" t="s">
        <v>454</v>
      </c>
      <c r="G117" s="90" t="s">
        <v>455</v>
      </c>
      <c r="H117" s="90" t="s">
        <v>217</v>
      </c>
      <c r="I117" s="93">
        <v>100</v>
      </c>
      <c r="J117" s="94">
        <v>42278</v>
      </c>
      <c r="K117" s="94">
        <v>42457</v>
      </c>
      <c r="L117" s="90">
        <v>25.571428571428573</v>
      </c>
      <c r="M117" s="90">
        <v>100</v>
      </c>
      <c r="N117" s="95">
        <v>1</v>
      </c>
      <c r="O117" s="41">
        <v>25.571428571428573</v>
      </c>
      <c r="P117" s="41">
        <v>25.571428571428573</v>
      </c>
      <c r="Q117" s="41">
        <v>25.571428571428573</v>
      </c>
      <c r="R117" s="90" t="s">
        <v>90</v>
      </c>
      <c r="S117" s="90" t="s">
        <v>54</v>
      </c>
      <c r="T117" s="90" t="s">
        <v>91</v>
      </c>
      <c r="U117" s="91"/>
      <c r="V117" s="97">
        <v>2014</v>
      </c>
    </row>
    <row r="118" spans="1:22" s="89" customFormat="1" ht="150" customHeight="1" x14ac:dyDescent="0.25">
      <c r="A118" s="98">
        <v>12</v>
      </c>
      <c r="B118" s="92">
        <v>1802002</v>
      </c>
      <c r="C118" s="91" t="s">
        <v>84</v>
      </c>
      <c r="D118" s="90" t="s">
        <v>456</v>
      </c>
      <c r="E118" s="90" t="s">
        <v>457</v>
      </c>
      <c r="F118" s="90" t="s">
        <v>458</v>
      </c>
      <c r="G118" s="90" t="s">
        <v>459</v>
      </c>
      <c r="H118" s="90" t="s">
        <v>460</v>
      </c>
      <c r="I118" s="93">
        <v>1</v>
      </c>
      <c r="J118" s="94">
        <v>42278</v>
      </c>
      <c r="K118" s="94">
        <v>42457</v>
      </c>
      <c r="L118" s="90">
        <v>25.571428571428573</v>
      </c>
      <c r="M118" s="90">
        <v>1</v>
      </c>
      <c r="N118" s="95">
        <v>1</v>
      </c>
      <c r="O118" s="41">
        <v>25.571428571428573</v>
      </c>
      <c r="P118" s="41">
        <v>25.571428571428573</v>
      </c>
      <c r="Q118" s="41">
        <v>25.571428571428573</v>
      </c>
      <c r="R118" s="90" t="s">
        <v>90</v>
      </c>
      <c r="S118" s="90" t="s">
        <v>54</v>
      </c>
      <c r="T118" s="90" t="s">
        <v>91</v>
      </c>
      <c r="U118" s="91"/>
      <c r="V118" s="97">
        <v>2012</v>
      </c>
    </row>
    <row r="119" spans="1:22" s="89" customFormat="1" ht="150" customHeight="1" x14ac:dyDescent="0.25">
      <c r="A119" s="98">
        <v>12</v>
      </c>
      <c r="B119" s="92">
        <v>1803002</v>
      </c>
      <c r="C119" s="91" t="s">
        <v>107</v>
      </c>
      <c r="D119" s="90" t="s">
        <v>461</v>
      </c>
      <c r="E119" s="90" t="s">
        <v>462</v>
      </c>
      <c r="F119" s="90" t="s">
        <v>463</v>
      </c>
      <c r="G119" s="90" t="s">
        <v>464</v>
      </c>
      <c r="H119" s="90" t="s">
        <v>285</v>
      </c>
      <c r="I119" s="93">
        <v>100</v>
      </c>
      <c r="J119" s="94">
        <v>42278</v>
      </c>
      <c r="K119" s="94">
        <v>42643</v>
      </c>
      <c r="L119" s="90">
        <v>52.142857142857146</v>
      </c>
      <c r="M119" s="90">
        <v>100</v>
      </c>
      <c r="N119" s="95">
        <v>1</v>
      </c>
      <c r="O119" s="41">
        <v>52.142857142857146</v>
      </c>
      <c r="P119" s="41">
        <v>52.142857142857146</v>
      </c>
      <c r="Q119" s="41">
        <v>52.142857142857146</v>
      </c>
      <c r="R119" s="90" t="s">
        <v>90</v>
      </c>
      <c r="S119" s="90" t="s">
        <v>54</v>
      </c>
      <c r="T119" s="90" t="s">
        <v>91</v>
      </c>
      <c r="U119" s="91"/>
      <c r="V119" s="97">
        <v>2013</v>
      </c>
    </row>
    <row r="120" spans="1:22" s="89" customFormat="1" ht="150" customHeight="1" x14ac:dyDescent="0.25">
      <c r="A120" s="98">
        <v>14</v>
      </c>
      <c r="B120" s="92">
        <v>1801001</v>
      </c>
      <c r="C120" s="91" t="s">
        <v>107</v>
      </c>
      <c r="D120" s="90" t="s">
        <v>465</v>
      </c>
      <c r="E120" s="90" t="s">
        <v>466</v>
      </c>
      <c r="F120" s="90" t="s">
        <v>467</v>
      </c>
      <c r="G120" s="90" t="s">
        <v>468</v>
      </c>
      <c r="H120" s="90" t="s">
        <v>469</v>
      </c>
      <c r="I120" s="93">
        <v>100</v>
      </c>
      <c r="J120" s="94">
        <v>42110</v>
      </c>
      <c r="K120" s="94">
        <v>42338</v>
      </c>
      <c r="L120" s="90">
        <v>32.571428571428569</v>
      </c>
      <c r="M120" s="90">
        <v>100</v>
      </c>
      <c r="N120" s="95">
        <v>1</v>
      </c>
      <c r="O120" s="41">
        <v>32.571428571428569</v>
      </c>
      <c r="P120" s="41">
        <v>32.571428571428569</v>
      </c>
      <c r="Q120" s="41">
        <v>32.571428571428569</v>
      </c>
      <c r="R120" s="90" t="s">
        <v>90</v>
      </c>
      <c r="S120" s="90" t="s">
        <v>54</v>
      </c>
      <c r="T120" s="90" t="s">
        <v>91</v>
      </c>
      <c r="U120" s="91"/>
      <c r="V120" s="97">
        <v>2013</v>
      </c>
    </row>
    <row r="121" spans="1:22" s="89" customFormat="1" ht="150" customHeight="1" x14ac:dyDescent="0.25">
      <c r="A121" s="98">
        <v>21</v>
      </c>
      <c r="B121" s="92">
        <v>1803001</v>
      </c>
      <c r="C121" s="91" t="s">
        <v>84</v>
      </c>
      <c r="D121" s="90" t="s">
        <v>470</v>
      </c>
      <c r="E121" s="90" t="s">
        <v>471</v>
      </c>
      <c r="F121" s="90" t="s">
        <v>472</v>
      </c>
      <c r="G121" s="90" t="s">
        <v>473</v>
      </c>
      <c r="H121" s="90" t="s">
        <v>259</v>
      </c>
      <c r="I121" s="93">
        <v>4</v>
      </c>
      <c r="J121" s="94">
        <v>42278</v>
      </c>
      <c r="K121" s="94">
        <v>42643</v>
      </c>
      <c r="L121" s="90">
        <v>52.142857142857146</v>
      </c>
      <c r="M121" s="90">
        <v>4</v>
      </c>
      <c r="N121" s="95">
        <v>1</v>
      </c>
      <c r="O121" s="41">
        <v>52.142857142857146</v>
      </c>
      <c r="P121" s="41">
        <v>52.142857142857146</v>
      </c>
      <c r="Q121" s="41">
        <v>52.142857142857146</v>
      </c>
      <c r="R121" s="90" t="s">
        <v>90</v>
      </c>
      <c r="S121" s="90" t="s">
        <v>54</v>
      </c>
      <c r="T121" s="90" t="s">
        <v>91</v>
      </c>
      <c r="U121" s="91"/>
      <c r="V121" s="97">
        <v>2012</v>
      </c>
    </row>
    <row r="122" spans="1:22" s="89" customFormat="1" ht="150" customHeight="1" x14ac:dyDescent="0.25">
      <c r="A122" s="98" t="s">
        <v>474</v>
      </c>
      <c r="B122" s="92">
        <v>1702100</v>
      </c>
      <c r="C122" s="91" t="s">
        <v>84</v>
      </c>
      <c r="D122" s="90" t="s">
        <v>475</v>
      </c>
      <c r="E122" s="90" t="s">
        <v>476</v>
      </c>
      <c r="F122" s="90" t="s">
        <v>477</v>
      </c>
      <c r="G122" s="90" t="s">
        <v>478</v>
      </c>
      <c r="H122" s="90" t="s">
        <v>285</v>
      </c>
      <c r="I122" s="93">
        <v>100</v>
      </c>
      <c r="J122" s="94">
        <v>41122</v>
      </c>
      <c r="K122" s="94">
        <v>41486</v>
      </c>
      <c r="L122" s="90">
        <v>52</v>
      </c>
      <c r="M122" s="90">
        <v>100</v>
      </c>
      <c r="N122" s="95">
        <v>1</v>
      </c>
      <c r="O122" s="41">
        <v>52</v>
      </c>
      <c r="P122" s="41">
        <v>52</v>
      </c>
      <c r="Q122" s="41">
        <v>52</v>
      </c>
      <c r="R122" s="90" t="s">
        <v>90</v>
      </c>
      <c r="S122" s="90" t="s">
        <v>54</v>
      </c>
      <c r="T122" s="90" t="s">
        <v>91</v>
      </c>
      <c r="U122" s="91"/>
      <c r="V122" s="97">
        <v>2010</v>
      </c>
    </row>
    <row r="123" spans="1:22" s="89" customFormat="1" ht="150" customHeight="1" x14ac:dyDescent="0.25">
      <c r="A123" s="98" t="s">
        <v>474</v>
      </c>
      <c r="B123" s="92">
        <v>1702100</v>
      </c>
      <c r="C123" s="91" t="s">
        <v>84</v>
      </c>
      <c r="D123" s="90" t="s">
        <v>475</v>
      </c>
      <c r="E123" s="90" t="s">
        <v>476</v>
      </c>
      <c r="F123" s="90" t="s">
        <v>477</v>
      </c>
      <c r="G123" s="90" t="s">
        <v>479</v>
      </c>
      <c r="H123" s="90" t="s">
        <v>285</v>
      </c>
      <c r="I123" s="93">
        <v>100</v>
      </c>
      <c r="J123" s="94">
        <v>41122</v>
      </c>
      <c r="K123" s="94">
        <v>41486</v>
      </c>
      <c r="L123" s="90">
        <v>52</v>
      </c>
      <c r="M123" s="90">
        <v>100</v>
      </c>
      <c r="N123" s="95">
        <v>1</v>
      </c>
      <c r="O123" s="41">
        <v>52</v>
      </c>
      <c r="P123" s="41">
        <v>52</v>
      </c>
      <c r="Q123" s="41">
        <v>52</v>
      </c>
      <c r="R123" s="90" t="s">
        <v>90</v>
      </c>
      <c r="S123" s="90" t="s">
        <v>54</v>
      </c>
      <c r="T123" s="90" t="s">
        <v>91</v>
      </c>
      <c r="U123" s="91"/>
      <c r="V123" s="97">
        <v>2010</v>
      </c>
    </row>
    <row r="124" spans="1:22" s="89" customFormat="1" ht="150" customHeight="1" x14ac:dyDescent="0.25">
      <c r="A124" s="98" t="s">
        <v>474</v>
      </c>
      <c r="B124" s="92" t="s">
        <v>480</v>
      </c>
      <c r="C124" s="91" t="s">
        <v>84</v>
      </c>
      <c r="D124" s="90" t="s">
        <v>475</v>
      </c>
      <c r="E124" s="90" t="s">
        <v>476</v>
      </c>
      <c r="F124" s="90" t="s">
        <v>477</v>
      </c>
      <c r="G124" s="90" t="s">
        <v>481</v>
      </c>
      <c r="H124" s="90" t="s">
        <v>285</v>
      </c>
      <c r="I124" s="93">
        <v>100</v>
      </c>
      <c r="J124" s="94">
        <v>41122</v>
      </c>
      <c r="K124" s="94">
        <v>41486</v>
      </c>
      <c r="L124" s="90">
        <v>52</v>
      </c>
      <c r="M124" s="90">
        <v>100</v>
      </c>
      <c r="N124" s="95">
        <v>1</v>
      </c>
      <c r="O124" s="41">
        <v>52</v>
      </c>
      <c r="P124" s="41">
        <v>52</v>
      </c>
      <c r="Q124" s="41">
        <v>52</v>
      </c>
      <c r="R124" s="90" t="s">
        <v>90</v>
      </c>
      <c r="S124" s="90" t="s">
        <v>54</v>
      </c>
      <c r="T124" s="90" t="s">
        <v>91</v>
      </c>
      <c r="U124" s="91"/>
      <c r="V124" s="97">
        <v>2010</v>
      </c>
    </row>
    <row r="125" spans="1:22" s="89" customFormat="1" ht="150" customHeight="1" x14ac:dyDescent="0.25">
      <c r="A125" s="98">
        <v>26</v>
      </c>
      <c r="B125" s="92">
        <v>1801001</v>
      </c>
      <c r="C125" s="91" t="s">
        <v>107</v>
      </c>
      <c r="D125" s="90" t="s">
        <v>240</v>
      </c>
      <c r="E125" s="90" t="s">
        <v>241</v>
      </c>
      <c r="F125" s="90" t="s">
        <v>242</v>
      </c>
      <c r="G125" s="90" t="s">
        <v>243</v>
      </c>
      <c r="H125" s="90" t="s">
        <v>244</v>
      </c>
      <c r="I125" s="93">
        <v>4</v>
      </c>
      <c r="J125" s="94">
        <v>41806</v>
      </c>
      <c r="K125" s="94">
        <v>42063</v>
      </c>
      <c r="L125" s="90">
        <v>36.714285714285715</v>
      </c>
      <c r="M125" s="90">
        <v>4</v>
      </c>
      <c r="N125" s="95">
        <v>1</v>
      </c>
      <c r="O125" s="41">
        <v>36.714285714285715</v>
      </c>
      <c r="P125" s="41">
        <v>36.714285714285715</v>
      </c>
      <c r="Q125" s="41">
        <v>36.714285714285715</v>
      </c>
      <c r="R125" s="90" t="s">
        <v>90</v>
      </c>
      <c r="S125" s="90" t="s">
        <v>54</v>
      </c>
      <c r="T125" s="90" t="s">
        <v>91</v>
      </c>
      <c r="U125" s="91"/>
      <c r="V125" s="97">
        <v>2010</v>
      </c>
    </row>
    <row r="126" spans="1:22" s="89" customFormat="1" ht="150" customHeight="1" x14ac:dyDescent="0.25">
      <c r="A126" s="98">
        <v>27</v>
      </c>
      <c r="B126" s="92">
        <v>1701009</v>
      </c>
      <c r="C126" s="91" t="s">
        <v>107</v>
      </c>
      <c r="D126" s="90" t="s">
        <v>482</v>
      </c>
      <c r="E126" s="90" t="s">
        <v>483</v>
      </c>
      <c r="F126" s="90" t="s">
        <v>484</v>
      </c>
      <c r="G126" s="90" t="s">
        <v>485</v>
      </c>
      <c r="H126" s="90" t="s">
        <v>486</v>
      </c>
      <c r="I126" s="93">
        <v>12</v>
      </c>
      <c r="J126" s="94">
        <v>41671</v>
      </c>
      <c r="K126" s="94">
        <v>42034</v>
      </c>
      <c r="L126" s="90">
        <v>51.857142857142854</v>
      </c>
      <c r="M126" s="90">
        <v>12</v>
      </c>
      <c r="N126" s="95">
        <v>1</v>
      </c>
      <c r="O126" s="41">
        <v>51.857142857142854</v>
      </c>
      <c r="P126" s="41">
        <v>51.857142857142854</v>
      </c>
      <c r="Q126" s="41">
        <v>51.857142857142854</v>
      </c>
      <c r="R126" s="90" t="s">
        <v>90</v>
      </c>
      <c r="S126" s="90" t="s">
        <v>54</v>
      </c>
      <c r="T126" s="90" t="s">
        <v>91</v>
      </c>
      <c r="U126" s="91"/>
      <c r="V126" s="97">
        <v>2009</v>
      </c>
    </row>
    <row r="127" spans="1:22" s="89" customFormat="1" ht="150" customHeight="1" x14ac:dyDescent="0.25">
      <c r="A127" s="98">
        <v>27</v>
      </c>
      <c r="B127" s="92">
        <v>1701009</v>
      </c>
      <c r="C127" s="91" t="s">
        <v>107</v>
      </c>
      <c r="D127" s="90" t="s">
        <v>482</v>
      </c>
      <c r="E127" s="90" t="s">
        <v>483</v>
      </c>
      <c r="F127" s="90" t="s">
        <v>484</v>
      </c>
      <c r="G127" s="90" t="s">
        <v>487</v>
      </c>
      <c r="H127" s="90" t="s">
        <v>357</v>
      </c>
      <c r="I127" s="93">
        <v>100</v>
      </c>
      <c r="J127" s="94">
        <v>41671</v>
      </c>
      <c r="K127" s="94">
        <v>42034</v>
      </c>
      <c r="L127" s="90">
        <v>51.857142857142854</v>
      </c>
      <c r="M127" s="90">
        <v>100</v>
      </c>
      <c r="N127" s="95">
        <v>1</v>
      </c>
      <c r="O127" s="41">
        <v>51.857142857142854</v>
      </c>
      <c r="P127" s="41">
        <v>51.857142857142854</v>
      </c>
      <c r="Q127" s="41">
        <v>51.857142857142854</v>
      </c>
      <c r="R127" s="90" t="s">
        <v>90</v>
      </c>
      <c r="S127" s="90" t="s">
        <v>54</v>
      </c>
      <c r="T127" s="90" t="s">
        <v>91</v>
      </c>
      <c r="U127" s="91"/>
      <c r="V127" s="97">
        <v>2009</v>
      </c>
    </row>
    <row r="128" spans="1:22" s="89" customFormat="1" ht="150" customHeight="1" x14ac:dyDescent="0.25">
      <c r="A128" s="98">
        <v>27</v>
      </c>
      <c r="B128" s="92" t="s">
        <v>83</v>
      </c>
      <c r="C128" s="91" t="s">
        <v>107</v>
      </c>
      <c r="D128" s="90" t="s">
        <v>488</v>
      </c>
      <c r="E128" s="90" t="s">
        <v>489</v>
      </c>
      <c r="F128" s="90" t="s">
        <v>490</v>
      </c>
      <c r="G128" s="90" t="s">
        <v>491</v>
      </c>
      <c r="H128" s="90" t="s">
        <v>492</v>
      </c>
      <c r="I128" s="93">
        <v>1</v>
      </c>
      <c r="J128" s="94">
        <v>42278</v>
      </c>
      <c r="K128" s="94">
        <v>42400</v>
      </c>
      <c r="L128" s="90">
        <v>17.428571428571427</v>
      </c>
      <c r="M128" s="90">
        <v>1</v>
      </c>
      <c r="N128" s="95">
        <v>1</v>
      </c>
      <c r="O128" s="41">
        <v>17.428571428571427</v>
      </c>
      <c r="P128" s="41">
        <v>17.428571428571427</v>
      </c>
      <c r="Q128" s="41">
        <v>17.428571428571427</v>
      </c>
      <c r="R128" s="90" t="s">
        <v>90</v>
      </c>
      <c r="S128" s="90" t="s">
        <v>54</v>
      </c>
      <c r="T128" s="90" t="s">
        <v>91</v>
      </c>
      <c r="U128" s="91"/>
      <c r="V128" s="97">
        <v>2014</v>
      </c>
    </row>
    <row r="129" spans="1:22" s="89" customFormat="1" ht="150" customHeight="1" x14ac:dyDescent="0.25">
      <c r="A129" s="98">
        <v>27</v>
      </c>
      <c r="B129" s="92" t="s">
        <v>83</v>
      </c>
      <c r="C129" s="91" t="s">
        <v>107</v>
      </c>
      <c r="D129" s="90" t="s">
        <v>488</v>
      </c>
      <c r="E129" s="90" t="s">
        <v>489</v>
      </c>
      <c r="F129" s="90" t="s">
        <v>490</v>
      </c>
      <c r="G129" s="90" t="s">
        <v>493</v>
      </c>
      <c r="H129" s="90" t="s">
        <v>492</v>
      </c>
      <c r="I129" s="93">
        <v>4</v>
      </c>
      <c r="J129" s="94">
        <v>42461</v>
      </c>
      <c r="K129" s="94">
        <v>42825</v>
      </c>
      <c r="L129" s="90">
        <v>52</v>
      </c>
      <c r="M129" s="90">
        <v>4</v>
      </c>
      <c r="N129" s="95">
        <v>1</v>
      </c>
      <c r="O129" s="41">
        <v>52</v>
      </c>
      <c r="P129" s="41">
        <v>52</v>
      </c>
      <c r="Q129" s="41">
        <v>52</v>
      </c>
      <c r="R129" s="90" t="s">
        <v>90</v>
      </c>
      <c r="S129" s="90" t="s">
        <v>54</v>
      </c>
      <c r="T129" s="90" t="s">
        <v>91</v>
      </c>
      <c r="U129" s="91"/>
      <c r="V129" s="97">
        <v>2014</v>
      </c>
    </row>
    <row r="130" spans="1:22" s="89" customFormat="1" ht="150" customHeight="1" x14ac:dyDescent="0.25">
      <c r="A130" s="98">
        <v>27</v>
      </c>
      <c r="B130" s="92" t="s">
        <v>83</v>
      </c>
      <c r="C130" s="91" t="s">
        <v>107</v>
      </c>
      <c r="D130" s="90" t="s">
        <v>488</v>
      </c>
      <c r="E130" s="90" t="s">
        <v>489</v>
      </c>
      <c r="F130" s="90" t="s">
        <v>494</v>
      </c>
      <c r="G130" s="90" t="s">
        <v>495</v>
      </c>
      <c r="H130" s="90" t="s">
        <v>492</v>
      </c>
      <c r="I130" s="93">
        <v>4</v>
      </c>
      <c r="J130" s="94">
        <v>42278</v>
      </c>
      <c r="K130" s="94">
        <v>42613</v>
      </c>
      <c r="L130" s="90">
        <v>47.857142857142854</v>
      </c>
      <c r="M130" s="90">
        <v>4</v>
      </c>
      <c r="N130" s="95">
        <v>1</v>
      </c>
      <c r="O130" s="41">
        <v>47.857142857142854</v>
      </c>
      <c r="P130" s="41">
        <v>47.857142857142854</v>
      </c>
      <c r="Q130" s="41">
        <v>47.857142857142854</v>
      </c>
      <c r="R130" s="90" t="s">
        <v>90</v>
      </c>
      <c r="S130" s="90" t="s">
        <v>54</v>
      </c>
      <c r="T130" s="90" t="s">
        <v>91</v>
      </c>
      <c r="U130" s="91"/>
      <c r="V130" s="97">
        <v>2014</v>
      </c>
    </row>
    <row r="131" spans="1:22" s="89" customFormat="1" ht="150" customHeight="1" x14ac:dyDescent="0.25">
      <c r="A131" s="98">
        <v>27</v>
      </c>
      <c r="B131" s="92" t="s">
        <v>83</v>
      </c>
      <c r="C131" s="91" t="s">
        <v>107</v>
      </c>
      <c r="D131" s="90" t="s">
        <v>488</v>
      </c>
      <c r="E131" s="90" t="s">
        <v>489</v>
      </c>
      <c r="F131" s="90" t="s">
        <v>494</v>
      </c>
      <c r="G131" s="90" t="s">
        <v>496</v>
      </c>
      <c r="H131" s="90" t="s">
        <v>492</v>
      </c>
      <c r="I131" s="93">
        <v>4</v>
      </c>
      <c r="J131" s="94">
        <v>42461</v>
      </c>
      <c r="K131" s="94">
        <v>42825</v>
      </c>
      <c r="L131" s="90">
        <v>52</v>
      </c>
      <c r="M131" s="90">
        <v>4</v>
      </c>
      <c r="N131" s="95">
        <v>1</v>
      </c>
      <c r="O131" s="41">
        <v>52</v>
      </c>
      <c r="P131" s="41">
        <v>52</v>
      </c>
      <c r="Q131" s="41">
        <v>52</v>
      </c>
      <c r="R131" s="90" t="s">
        <v>90</v>
      </c>
      <c r="S131" s="90" t="s">
        <v>54</v>
      </c>
      <c r="T131" s="90" t="s">
        <v>91</v>
      </c>
      <c r="U131" s="91"/>
      <c r="V131" s="97">
        <v>2014</v>
      </c>
    </row>
    <row r="132" spans="1:22" s="89" customFormat="1" ht="150" customHeight="1" x14ac:dyDescent="0.25">
      <c r="A132" s="98">
        <v>28</v>
      </c>
      <c r="B132" s="92" t="s">
        <v>83</v>
      </c>
      <c r="C132" s="91" t="s">
        <v>107</v>
      </c>
      <c r="D132" s="90" t="s">
        <v>281</v>
      </c>
      <c r="E132" s="90" t="s">
        <v>282</v>
      </c>
      <c r="F132" s="90" t="s">
        <v>497</v>
      </c>
      <c r="G132" s="90" t="s">
        <v>498</v>
      </c>
      <c r="H132" s="90" t="s">
        <v>492</v>
      </c>
      <c r="I132" s="93">
        <v>4</v>
      </c>
      <c r="J132" s="94">
        <v>42278</v>
      </c>
      <c r="K132" s="94">
        <v>42643</v>
      </c>
      <c r="L132" s="90">
        <v>52.142857142857146</v>
      </c>
      <c r="M132" s="90">
        <v>4</v>
      </c>
      <c r="N132" s="95">
        <v>1</v>
      </c>
      <c r="O132" s="41">
        <v>52.142857142857146</v>
      </c>
      <c r="P132" s="41">
        <v>52.142857142857146</v>
      </c>
      <c r="Q132" s="41">
        <v>52.142857142857146</v>
      </c>
      <c r="R132" s="90" t="s">
        <v>90</v>
      </c>
      <c r="S132" s="90" t="s">
        <v>54</v>
      </c>
      <c r="T132" s="90" t="s">
        <v>91</v>
      </c>
      <c r="U132" s="91"/>
      <c r="V132" s="97">
        <v>2014</v>
      </c>
    </row>
    <row r="133" spans="1:22" s="89" customFormat="1" ht="150" customHeight="1" x14ac:dyDescent="0.25">
      <c r="A133" s="98">
        <v>29</v>
      </c>
      <c r="B133" s="92" t="s">
        <v>83</v>
      </c>
      <c r="C133" s="91" t="s">
        <v>107</v>
      </c>
      <c r="D133" s="90" t="s">
        <v>291</v>
      </c>
      <c r="E133" s="90" t="s">
        <v>292</v>
      </c>
      <c r="F133" s="90" t="s">
        <v>499</v>
      </c>
      <c r="G133" s="90" t="s">
        <v>500</v>
      </c>
      <c r="H133" s="90" t="s">
        <v>319</v>
      </c>
      <c r="I133" s="93">
        <v>1</v>
      </c>
      <c r="J133" s="94">
        <v>43466</v>
      </c>
      <c r="K133" s="94">
        <v>43784</v>
      </c>
      <c r="L133" s="90">
        <v>45.428571428571431</v>
      </c>
      <c r="M133" s="90">
        <v>0</v>
      </c>
      <c r="N133" s="95">
        <v>0</v>
      </c>
      <c r="O133" s="41">
        <v>0</v>
      </c>
      <c r="P133" s="41">
        <v>0</v>
      </c>
      <c r="Q133" s="41">
        <v>0</v>
      </c>
      <c r="R133" s="90" t="s">
        <v>120</v>
      </c>
      <c r="S133" s="90" t="s">
        <v>501</v>
      </c>
      <c r="T133" s="90" t="s">
        <v>91</v>
      </c>
      <c r="U133" s="91" t="s">
        <v>502</v>
      </c>
      <c r="V133" s="97">
        <v>2014</v>
      </c>
    </row>
    <row r="134" spans="1:22" s="89" customFormat="1" ht="150" customHeight="1" x14ac:dyDescent="0.25">
      <c r="A134" s="98">
        <v>29</v>
      </c>
      <c r="B134" s="92" t="s">
        <v>83</v>
      </c>
      <c r="C134" s="91" t="s">
        <v>107</v>
      </c>
      <c r="D134" s="90" t="s">
        <v>291</v>
      </c>
      <c r="E134" s="90" t="s">
        <v>292</v>
      </c>
      <c r="F134" s="90" t="s">
        <v>503</v>
      </c>
      <c r="G134" s="90" t="s">
        <v>504</v>
      </c>
      <c r="H134" s="90" t="s">
        <v>295</v>
      </c>
      <c r="I134" s="93">
        <v>1</v>
      </c>
      <c r="J134" s="94">
        <v>43785</v>
      </c>
      <c r="K134" s="94">
        <v>43830</v>
      </c>
      <c r="L134" s="90">
        <v>6.4285714285714288</v>
      </c>
      <c r="M134" s="90">
        <v>0</v>
      </c>
      <c r="N134" s="95">
        <v>0</v>
      </c>
      <c r="O134" s="41">
        <v>0</v>
      </c>
      <c r="P134" s="41">
        <v>0</v>
      </c>
      <c r="Q134" s="41">
        <v>0</v>
      </c>
      <c r="R134" s="90" t="s">
        <v>120</v>
      </c>
      <c r="S134" s="90" t="s">
        <v>54</v>
      </c>
      <c r="T134" s="90" t="s">
        <v>91</v>
      </c>
      <c r="U134" s="91"/>
      <c r="V134" s="97">
        <v>2014</v>
      </c>
    </row>
    <row r="135" spans="1:22" s="89" customFormat="1" ht="150" customHeight="1" x14ac:dyDescent="0.25">
      <c r="A135" s="98">
        <v>30</v>
      </c>
      <c r="B135" s="92" t="s">
        <v>83</v>
      </c>
      <c r="C135" s="91" t="s">
        <v>107</v>
      </c>
      <c r="D135" s="90" t="s">
        <v>301</v>
      </c>
      <c r="E135" s="90" t="s">
        <v>302</v>
      </c>
      <c r="F135" s="90" t="s">
        <v>505</v>
      </c>
      <c r="G135" s="90" t="s">
        <v>506</v>
      </c>
      <c r="H135" s="90" t="s">
        <v>295</v>
      </c>
      <c r="I135" s="93">
        <v>1</v>
      </c>
      <c r="J135" s="94">
        <v>42257</v>
      </c>
      <c r="K135" s="94">
        <v>42369</v>
      </c>
      <c r="L135" s="90">
        <v>16</v>
      </c>
      <c r="M135" s="90">
        <v>1</v>
      </c>
      <c r="N135" s="95">
        <v>1</v>
      </c>
      <c r="O135" s="41">
        <v>16</v>
      </c>
      <c r="P135" s="41">
        <v>16</v>
      </c>
      <c r="Q135" s="41">
        <v>16</v>
      </c>
      <c r="R135" s="90" t="s">
        <v>90</v>
      </c>
      <c r="S135" s="90" t="s">
        <v>54</v>
      </c>
      <c r="T135" s="90" t="s">
        <v>91</v>
      </c>
      <c r="U135" s="91"/>
      <c r="V135" s="97">
        <v>2014</v>
      </c>
    </row>
    <row r="136" spans="1:22" s="89" customFormat="1" ht="150" customHeight="1" x14ac:dyDescent="0.25">
      <c r="A136" s="98">
        <v>31</v>
      </c>
      <c r="B136" s="92" t="s">
        <v>83</v>
      </c>
      <c r="C136" s="91" t="s">
        <v>107</v>
      </c>
      <c r="D136" s="90" t="s">
        <v>315</v>
      </c>
      <c r="E136" s="90" t="s">
        <v>316</v>
      </c>
      <c r="F136" s="90" t="s">
        <v>507</v>
      </c>
      <c r="G136" s="90" t="s">
        <v>508</v>
      </c>
      <c r="H136" s="90" t="s">
        <v>285</v>
      </c>
      <c r="I136" s="93">
        <v>100</v>
      </c>
      <c r="J136" s="94">
        <v>42257</v>
      </c>
      <c r="K136" s="94">
        <v>42400</v>
      </c>
      <c r="L136" s="90">
        <v>20.428571428571427</v>
      </c>
      <c r="M136" s="90">
        <v>100</v>
      </c>
      <c r="N136" s="95">
        <v>1</v>
      </c>
      <c r="O136" s="41">
        <v>20.428571428571427</v>
      </c>
      <c r="P136" s="41">
        <v>20.428571428571427</v>
      </c>
      <c r="Q136" s="41">
        <v>20.428571428571427</v>
      </c>
      <c r="R136" s="90" t="s">
        <v>90</v>
      </c>
      <c r="S136" s="90" t="s">
        <v>54</v>
      </c>
      <c r="T136" s="90" t="s">
        <v>91</v>
      </c>
      <c r="U136" s="91"/>
      <c r="V136" s="97">
        <v>2014</v>
      </c>
    </row>
    <row r="137" spans="1:22" s="89" customFormat="1" ht="150" customHeight="1" x14ac:dyDescent="0.25">
      <c r="A137" s="98">
        <v>32</v>
      </c>
      <c r="B137" s="92" t="s">
        <v>83</v>
      </c>
      <c r="C137" s="91" t="s">
        <v>107</v>
      </c>
      <c r="D137" s="90" t="s">
        <v>329</v>
      </c>
      <c r="E137" s="90" t="s">
        <v>330</v>
      </c>
      <c r="F137" s="90" t="s">
        <v>334</v>
      </c>
      <c r="G137" s="90" t="s">
        <v>509</v>
      </c>
      <c r="H137" s="90" t="s">
        <v>336</v>
      </c>
      <c r="I137" s="93">
        <v>100</v>
      </c>
      <c r="J137" s="94">
        <v>42278</v>
      </c>
      <c r="K137" s="94">
        <v>42400</v>
      </c>
      <c r="L137" s="90">
        <v>17.428571428571427</v>
      </c>
      <c r="M137" s="90">
        <v>100</v>
      </c>
      <c r="N137" s="95">
        <v>1</v>
      </c>
      <c r="O137" s="41">
        <v>17.428571428571427</v>
      </c>
      <c r="P137" s="41">
        <v>17.428571428571427</v>
      </c>
      <c r="Q137" s="41">
        <v>17.428571428571427</v>
      </c>
      <c r="R137" s="90" t="s">
        <v>90</v>
      </c>
      <c r="S137" s="90" t="s">
        <v>54</v>
      </c>
      <c r="T137" s="90" t="s">
        <v>91</v>
      </c>
      <c r="U137" s="91"/>
      <c r="V137" s="97">
        <v>2014</v>
      </c>
    </row>
    <row r="138" spans="1:22" s="89" customFormat="1" ht="150" customHeight="1" x14ac:dyDescent="0.25">
      <c r="A138" s="98">
        <v>32</v>
      </c>
      <c r="B138" s="92" t="s">
        <v>83</v>
      </c>
      <c r="C138" s="91">
        <v>0</v>
      </c>
      <c r="D138" s="90" t="s">
        <v>337</v>
      </c>
      <c r="E138" s="90" t="s">
        <v>338</v>
      </c>
      <c r="F138" s="90" t="s">
        <v>339</v>
      </c>
      <c r="G138" s="90" t="s">
        <v>510</v>
      </c>
      <c r="H138" s="90" t="s">
        <v>264</v>
      </c>
      <c r="I138" s="93">
        <v>1</v>
      </c>
      <c r="J138" s="94">
        <v>42590</v>
      </c>
      <c r="K138" s="94">
        <v>42704</v>
      </c>
      <c r="L138" s="90">
        <v>16.285714285714285</v>
      </c>
      <c r="M138" s="90">
        <v>1</v>
      </c>
      <c r="N138" s="95">
        <v>1</v>
      </c>
      <c r="O138" s="41">
        <v>16.285714285714285</v>
      </c>
      <c r="P138" s="41">
        <v>16.285714285714285</v>
      </c>
      <c r="Q138" s="41">
        <v>16.285714285714285</v>
      </c>
      <c r="R138" s="90" t="s">
        <v>90</v>
      </c>
      <c r="S138" s="90" t="s">
        <v>54</v>
      </c>
      <c r="T138" s="90" t="s">
        <v>91</v>
      </c>
      <c r="U138" s="91"/>
      <c r="V138" s="97">
        <v>2015</v>
      </c>
    </row>
    <row r="139" spans="1:22" s="89" customFormat="1" ht="150" customHeight="1" x14ac:dyDescent="0.25">
      <c r="A139" s="98">
        <v>33</v>
      </c>
      <c r="B139" s="92" t="s">
        <v>83</v>
      </c>
      <c r="C139" s="91" t="s">
        <v>107</v>
      </c>
      <c r="D139" s="90" t="s">
        <v>342</v>
      </c>
      <c r="E139" s="90" t="s">
        <v>343</v>
      </c>
      <c r="F139" s="90" t="s">
        <v>511</v>
      </c>
      <c r="G139" s="90" t="s">
        <v>512</v>
      </c>
      <c r="H139" s="90" t="s">
        <v>336</v>
      </c>
      <c r="I139" s="93">
        <v>100</v>
      </c>
      <c r="J139" s="94">
        <v>42278</v>
      </c>
      <c r="K139" s="94">
        <v>42643</v>
      </c>
      <c r="L139" s="90">
        <v>52.142857142857146</v>
      </c>
      <c r="M139" s="90">
        <v>100</v>
      </c>
      <c r="N139" s="95">
        <v>1</v>
      </c>
      <c r="O139" s="41">
        <v>52.142857142857146</v>
      </c>
      <c r="P139" s="41">
        <v>52.142857142857146</v>
      </c>
      <c r="Q139" s="41">
        <v>52.142857142857146</v>
      </c>
      <c r="R139" s="90" t="s">
        <v>90</v>
      </c>
      <c r="S139" s="90" t="s">
        <v>54</v>
      </c>
      <c r="T139" s="90" t="s">
        <v>91</v>
      </c>
      <c r="U139" s="91"/>
      <c r="V139" s="97">
        <v>2014</v>
      </c>
    </row>
    <row r="140" spans="1:22" s="89" customFormat="1" ht="150" customHeight="1" x14ac:dyDescent="0.25">
      <c r="A140" s="98">
        <v>35</v>
      </c>
      <c r="B140" s="92" t="s">
        <v>83</v>
      </c>
      <c r="C140" s="91" t="s">
        <v>107</v>
      </c>
      <c r="D140" s="90" t="s">
        <v>422</v>
      </c>
      <c r="E140" s="90" t="s">
        <v>423</v>
      </c>
      <c r="F140" s="90" t="s">
        <v>513</v>
      </c>
      <c r="G140" s="90" t="s">
        <v>514</v>
      </c>
      <c r="H140" s="90" t="s">
        <v>295</v>
      </c>
      <c r="I140" s="93">
        <v>1</v>
      </c>
      <c r="J140" s="94">
        <v>42278</v>
      </c>
      <c r="K140" s="94">
        <v>42369</v>
      </c>
      <c r="L140" s="90">
        <v>13</v>
      </c>
      <c r="M140" s="90">
        <v>1</v>
      </c>
      <c r="N140" s="95">
        <v>1</v>
      </c>
      <c r="O140" s="41">
        <v>13</v>
      </c>
      <c r="P140" s="41">
        <v>13</v>
      </c>
      <c r="Q140" s="41">
        <v>13</v>
      </c>
      <c r="R140" s="90" t="s">
        <v>90</v>
      </c>
      <c r="S140" s="90" t="s">
        <v>54</v>
      </c>
      <c r="T140" s="90" t="s">
        <v>91</v>
      </c>
      <c r="U140" s="91"/>
      <c r="V140" s="97">
        <v>2014</v>
      </c>
    </row>
    <row r="141" spans="1:22" s="89" customFormat="1" ht="150" customHeight="1" x14ac:dyDescent="0.25">
      <c r="A141" s="98">
        <v>38</v>
      </c>
      <c r="B141" s="92" t="s">
        <v>83</v>
      </c>
      <c r="C141" s="91" t="s">
        <v>107</v>
      </c>
      <c r="D141" s="90" t="s">
        <v>515</v>
      </c>
      <c r="E141" s="90" t="s">
        <v>516</v>
      </c>
      <c r="F141" s="90" t="s">
        <v>517</v>
      </c>
      <c r="G141" s="90" t="s">
        <v>518</v>
      </c>
      <c r="H141" s="90" t="s">
        <v>519</v>
      </c>
      <c r="I141" s="93">
        <v>1</v>
      </c>
      <c r="J141" s="94">
        <v>42278</v>
      </c>
      <c r="K141" s="94">
        <v>42428</v>
      </c>
      <c r="L141" s="90">
        <v>21.428571428571427</v>
      </c>
      <c r="M141" s="90">
        <v>1</v>
      </c>
      <c r="N141" s="95">
        <v>1</v>
      </c>
      <c r="O141" s="41">
        <v>21.428571428571427</v>
      </c>
      <c r="P141" s="41">
        <v>21.428571428571427</v>
      </c>
      <c r="Q141" s="41">
        <v>21.428571428571427</v>
      </c>
      <c r="R141" s="90" t="s">
        <v>90</v>
      </c>
      <c r="S141" s="90" t="s">
        <v>54</v>
      </c>
      <c r="T141" s="90" t="s">
        <v>91</v>
      </c>
      <c r="U141" s="91"/>
      <c r="V141" s="97">
        <v>2014</v>
      </c>
    </row>
    <row r="142" spans="1:22" s="89" customFormat="1" ht="150" customHeight="1" x14ac:dyDescent="0.25">
      <c r="A142" s="98">
        <v>1</v>
      </c>
      <c r="B142" s="92" t="s">
        <v>83</v>
      </c>
      <c r="C142" s="91">
        <v>0</v>
      </c>
      <c r="D142" s="90" t="s">
        <v>520</v>
      </c>
      <c r="E142" s="90" t="s">
        <v>521</v>
      </c>
      <c r="F142" s="90" t="s">
        <v>522</v>
      </c>
      <c r="G142" s="90" t="s">
        <v>523</v>
      </c>
      <c r="H142" s="90" t="s">
        <v>524</v>
      </c>
      <c r="I142" s="93">
        <v>5</v>
      </c>
      <c r="J142" s="94">
        <v>43115</v>
      </c>
      <c r="K142" s="94">
        <v>43465</v>
      </c>
      <c r="L142" s="90">
        <v>23.714285714285715</v>
      </c>
      <c r="M142" s="90">
        <v>5</v>
      </c>
      <c r="N142" s="95">
        <v>1</v>
      </c>
      <c r="O142" s="41">
        <v>23.714285714285715</v>
      </c>
      <c r="P142" s="41">
        <v>0</v>
      </c>
      <c r="Q142" s="41">
        <v>0</v>
      </c>
      <c r="R142" s="90" t="s">
        <v>90</v>
      </c>
      <c r="S142" s="90" t="s">
        <v>55</v>
      </c>
      <c r="T142" s="90" t="s">
        <v>91</v>
      </c>
      <c r="U142" s="91" t="s">
        <v>525</v>
      </c>
      <c r="V142" s="97">
        <v>2016</v>
      </c>
    </row>
    <row r="143" spans="1:22" s="89" customFormat="1" ht="150" customHeight="1" x14ac:dyDescent="0.25">
      <c r="A143" s="98">
        <v>1</v>
      </c>
      <c r="B143" s="92" t="s">
        <v>83</v>
      </c>
      <c r="C143" s="91">
        <v>0</v>
      </c>
      <c r="D143" s="90" t="s">
        <v>520</v>
      </c>
      <c r="E143" s="90" t="s">
        <v>521</v>
      </c>
      <c r="F143" s="90" t="s">
        <v>526</v>
      </c>
      <c r="G143" s="90" t="s">
        <v>527</v>
      </c>
      <c r="H143" s="90" t="s">
        <v>528</v>
      </c>
      <c r="I143" s="93">
        <v>1</v>
      </c>
      <c r="J143" s="94">
        <v>43466</v>
      </c>
      <c r="K143" s="94">
        <v>43555</v>
      </c>
      <c r="L143" s="90">
        <v>13</v>
      </c>
      <c r="M143" s="90">
        <v>0</v>
      </c>
      <c r="N143" s="95">
        <v>0</v>
      </c>
      <c r="O143" s="41">
        <v>0</v>
      </c>
      <c r="P143" s="41">
        <v>0</v>
      </c>
      <c r="Q143" s="41">
        <v>0</v>
      </c>
      <c r="R143" s="90" t="s">
        <v>113</v>
      </c>
      <c r="S143" s="90" t="s">
        <v>55</v>
      </c>
      <c r="T143" s="90" t="s">
        <v>91</v>
      </c>
      <c r="U143" s="91" t="s">
        <v>529</v>
      </c>
      <c r="V143" s="97">
        <v>2016</v>
      </c>
    </row>
    <row r="144" spans="1:22" s="89" customFormat="1" ht="150" customHeight="1" x14ac:dyDescent="0.25">
      <c r="A144" s="98">
        <v>2</v>
      </c>
      <c r="B144" s="92" t="s">
        <v>83</v>
      </c>
      <c r="C144" s="91">
        <v>0</v>
      </c>
      <c r="D144" s="90" t="s">
        <v>530</v>
      </c>
      <c r="E144" s="90" t="s">
        <v>531</v>
      </c>
      <c r="F144" s="90" t="s">
        <v>522</v>
      </c>
      <c r="G144" s="90" t="s">
        <v>523</v>
      </c>
      <c r="H144" s="90" t="s">
        <v>524</v>
      </c>
      <c r="I144" s="93">
        <v>5</v>
      </c>
      <c r="J144" s="94">
        <v>43115</v>
      </c>
      <c r="K144" s="94">
        <v>43465</v>
      </c>
      <c r="L144" s="90">
        <v>23.714285714285715</v>
      </c>
      <c r="M144" s="90">
        <v>5</v>
      </c>
      <c r="N144" s="95">
        <v>1</v>
      </c>
      <c r="O144" s="41">
        <v>23.714285714285715</v>
      </c>
      <c r="P144" s="41">
        <v>0</v>
      </c>
      <c r="Q144" s="41">
        <v>0</v>
      </c>
      <c r="R144" s="90" t="s">
        <v>90</v>
      </c>
      <c r="S144" s="90" t="s">
        <v>55</v>
      </c>
      <c r="T144" s="90" t="s">
        <v>91</v>
      </c>
      <c r="U144" s="91" t="s">
        <v>525</v>
      </c>
      <c r="V144" s="97">
        <v>2016</v>
      </c>
    </row>
    <row r="145" spans="1:22" s="89" customFormat="1" ht="150" customHeight="1" x14ac:dyDescent="0.25">
      <c r="A145" s="98">
        <v>2</v>
      </c>
      <c r="B145" s="92" t="s">
        <v>83</v>
      </c>
      <c r="C145" s="91">
        <v>0</v>
      </c>
      <c r="D145" s="90" t="s">
        <v>530</v>
      </c>
      <c r="E145" s="90" t="s">
        <v>531</v>
      </c>
      <c r="F145" s="90" t="s">
        <v>532</v>
      </c>
      <c r="G145" s="90" t="s">
        <v>527</v>
      </c>
      <c r="H145" s="90" t="s">
        <v>528</v>
      </c>
      <c r="I145" s="93">
        <v>1</v>
      </c>
      <c r="J145" s="94">
        <v>43466</v>
      </c>
      <c r="K145" s="94">
        <v>43555</v>
      </c>
      <c r="L145" s="90">
        <v>13</v>
      </c>
      <c r="M145" s="90">
        <v>0</v>
      </c>
      <c r="N145" s="95">
        <v>0</v>
      </c>
      <c r="O145" s="41">
        <v>0</v>
      </c>
      <c r="P145" s="41">
        <v>0</v>
      </c>
      <c r="Q145" s="41">
        <v>0</v>
      </c>
      <c r="R145" s="90" t="s">
        <v>113</v>
      </c>
      <c r="S145" s="90" t="s">
        <v>55</v>
      </c>
      <c r="T145" s="90" t="s">
        <v>91</v>
      </c>
      <c r="U145" s="91" t="s">
        <v>529</v>
      </c>
      <c r="V145" s="97">
        <v>2016</v>
      </c>
    </row>
    <row r="146" spans="1:22" s="89" customFormat="1" ht="150" customHeight="1" x14ac:dyDescent="0.25">
      <c r="A146" s="98">
        <v>1</v>
      </c>
      <c r="B146" s="92">
        <v>1202100</v>
      </c>
      <c r="C146" s="91" t="s">
        <v>107</v>
      </c>
      <c r="D146" s="90" t="s">
        <v>533</v>
      </c>
      <c r="E146" s="90" t="s">
        <v>534</v>
      </c>
      <c r="F146" s="90" t="s">
        <v>535</v>
      </c>
      <c r="G146" s="90" t="s">
        <v>536</v>
      </c>
      <c r="H146" s="90" t="s">
        <v>537</v>
      </c>
      <c r="I146" s="93">
        <v>1</v>
      </c>
      <c r="J146" s="94">
        <v>42735</v>
      </c>
      <c r="K146" s="94">
        <v>42916</v>
      </c>
      <c r="L146" s="90">
        <v>25.857142857142858</v>
      </c>
      <c r="M146" s="90">
        <v>1</v>
      </c>
      <c r="N146" s="95">
        <v>1</v>
      </c>
      <c r="O146" s="41">
        <v>25.857142857142858</v>
      </c>
      <c r="P146" s="41">
        <v>25.857142857142858</v>
      </c>
      <c r="Q146" s="41">
        <v>25.857142857142858</v>
      </c>
      <c r="R146" s="90" t="s">
        <v>90</v>
      </c>
      <c r="S146" s="90" t="s">
        <v>60</v>
      </c>
      <c r="T146" s="90" t="s">
        <v>91</v>
      </c>
      <c r="U146" s="91"/>
      <c r="V146" s="97">
        <v>2006</v>
      </c>
    </row>
    <row r="147" spans="1:22" s="89" customFormat="1" ht="150" customHeight="1" x14ac:dyDescent="0.25">
      <c r="A147" s="98">
        <v>1</v>
      </c>
      <c r="B147" s="92">
        <v>1202100</v>
      </c>
      <c r="C147" s="91" t="s">
        <v>107</v>
      </c>
      <c r="D147" s="90" t="s">
        <v>533</v>
      </c>
      <c r="E147" s="90" t="s">
        <v>534</v>
      </c>
      <c r="F147" s="90" t="s">
        <v>535</v>
      </c>
      <c r="G147" s="90" t="s">
        <v>536</v>
      </c>
      <c r="H147" s="90" t="s">
        <v>537</v>
      </c>
      <c r="I147" s="93">
        <v>1</v>
      </c>
      <c r="J147" s="94">
        <v>42735</v>
      </c>
      <c r="K147" s="94">
        <v>42916</v>
      </c>
      <c r="L147" s="90">
        <v>25.857142857142858</v>
      </c>
      <c r="M147" s="90">
        <v>1</v>
      </c>
      <c r="N147" s="95">
        <v>1</v>
      </c>
      <c r="O147" s="41">
        <v>25.857142857142858</v>
      </c>
      <c r="P147" s="41">
        <v>25.857142857142858</v>
      </c>
      <c r="Q147" s="41">
        <v>25.857142857142858</v>
      </c>
      <c r="R147" s="90" t="s">
        <v>90</v>
      </c>
      <c r="S147" s="90" t="s">
        <v>60</v>
      </c>
      <c r="T147" s="90" t="s">
        <v>91</v>
      </c>
      <c r="U147" s="91"/>
      <c r="V147" s="97">
        <v>2006</v>
      </c>
    </row>
    <row r="148" spans="1:22" s="89" customFormat="1" ht="150" customHeight="1" x14ac:dyDescent="0.25">
      <c r="A148" s="98">
        <v>1</v>
      </c>
      <c r="B148" s="92">
        <v>1202100</v>
      </c>
      <c r="C148" s="91" t="s">
        <v>107</v>
      </c>
      <c r="D148" s="90" t="s">
        <v>533</v>
      </c>
      <c r="E148" s="90" t="s">
        <v>534</v>
      </c>
      <c r="F148" s="90" t="s">
        <v>538</v>
      </c>
      <c r="G148" s="90" t="s">
        <v>536</v>
      </c>
      <c r="H148" s="90" t="s">
        <v>539</v>
      </c>
      <c r="I148" s="93">
        <v>1</v>
      </c>
      <c r="J148" s="94">
        <v>42006</v>
      </c>
      <c r="K148" s="94">
        <v>42368</v>
      </c>
      <c r="L148" s="90">
        <v>51.714285714285715</v>
      </c>
      <c r="M148" s="90">
        <v>1</v>
      </c>
      <c r="N148" s="95">
        <v>1</v>
      </c>
      <c r="O148" s="41">
        <v>51.714285714285715</v>
      </c>
      <c r="P148" s="41">
        <v>51.714285714285715</v>
      </c>
      <c r="Q148" s="41">
        <v>51.714285714285715</v>
      </c>
      <c r="R148" s="90" t="s">
        <v>90</v>
      </c>
      <c r="S148" s="90" t="s">
        <v>60</v>
      </c>
      <c r="T148" s="90" t="s">
        <v>91</v>
      </c>
      <c r="U148" s="91"/>
      <c r="V148" s="97">
        <v>2006</v>
      </c>
    </row>
    <row r="149" spans="1:22" s="89" customFormat="1" ht="150" customHeight="1" x14ac:dyDescent="0.25">
      <c r="A149" s="98">
        <v>12</v>
      </c>
      <c r="B149" s="92">
        <v>1501002</v>
      </c>
      <c r="C149" s="91" t="s">
        <v>107</v>
      </c>
      <c r="D149" s="90" t="s">
        <v>540</v>
      </c>
      <c r="E149" s="90" t="s">
        <v>541</v>
      </c>
      <c r="F149" s="90" t="s">
        <v>542</v>
      </c>
      <c r="G149" s="90" t="s">
        <v>543</v>
      </c>
      <c r="H149" s="90" t="s">
        <v>544</v>
      </c>
      <c r="I149" s="93">
        <v>1</v>
      </c>
      <c r="J149" s="94">
        <v>42005</v>
      </c>
      <c r="K149" s="94">
        <v>42369</v>
      </c>
      <c r="L149" s="90">
        <v>52</v>
      </c>
      <c r="M149" s="90">
        <v>1</v>
      </c>
      <c r="N149" s="95">
        <v>1</v>
      </c>
      <c r="O149" s="41">
        <v>52</v>
      </c>
      <c r="P149" s="41">
        <v>52</v>
      </c>
      <c r="Q149" s="41">
        <v>52</v>
      </c>
      <c r="R149" s="90" t="s">
        <v>90</v>
      </c>
      <c r="S149" s="90" t="s">
        <v>60</v>
      </c>
      <c r="T149" s="90" t="s">
        <v>91</v>
      </c>
      <c r="U149" s="91"/>
      <c r="V149" s="97">
        <v>2009</v>
      </c>
    </row>
    <row r="150" spans="1:22" s="89" customFormat="1" ht="150" customHeight="1" x14ac:dyDescent="0.25">
      <c r="A150" s="98">
        <v>12</v>
      </c>
      <c r="B150" s="92">
        <v>1501002</v>
      </c>
      <c r="C150" s="91" t="s">
        <v>107</v>
      </c>
      <c r="D150" s="90" t="s">
        <v>540</v>
      </c>
      <c r="E150" s="90" t="s">
        <v>541</v>
      </c>
      <c r="F150" s="90" t="s">
        <v>542</v>
      </c>
      <c r="G150" s="90" t="s">
        <v>545</v>
      </c>
      <c r="H150" s="90" t="s">
        <v>546</v>
      </c>
      <c r="I150" s="93">
        <v>1</v>
      </c>
      <c r="J150" s="94">
        <v>42826</v>
      </c>
      <c r="K150" s="94">
        <v>43404</v>
      </c>
      <c r="L150" s="90">
        <v>82.571428571428569</v>
      </c>
      <c r="M150" s="90">
        <v>1</v>
      </c>
      <c r="N150" s="95">
        <v>1</v>
      </c>
      <c r="O150" s="41">
        <v>82.571428571428569</v>
      </c>
      <c r="P150" s="41">
        <v>0</v>
      </c>
      <c r="Q150" s="41">
        <v>0</v>
      </c>
      <c r="R150" s="90" t="s">
        <v>90</v>
      </c>
      <c r="S150" s="90" t="s">
        <v>60</v>
      </c>
      <c r="T150" s="90" t="s">
        <v>91</v>
      </c>
      <c r="U150" s="91"/>
      <c r="V150" s="97">
        <v>2009</v>
      </c>
    </row>
    <row r="151" spans="1:22" s="89" customFormat="1" ht="150" customHeight="1" x14ac:dyDescent="0.25">
      <c r="A151" s="98">
        <v>7</v>
      </c>
      <c r="B151" s="92" t="s">
        <v>83</v>
      </c>
      <c r="C151" s="91" t="s">
        <v>84</v>
      </c>
      <c r="D151" s="90" t="s">
        <v>547</v>
      </c>
      <c r="E151" s="90" t="s">
        <v>548</v>
      </c>
      <c r="F151" s="90" t="s">
        <v>549</v>
      </c>
      <c r="G151" s="90" t="s">
        <v>550</v>
      </c>
      <c r="H151" s="90" t="s">
        <v>551</v>
      </c>
      <c r="I151" s="93">
        <v>1</v>
      </c>
      <c r="J151" s="94">
        <v>42353</v>
      </c>
      <c r="K151" s="94">
        <v>42718</v>
      </c>
      <c r="L151" s="90">
        <v>52.142857142857146</v>
      </c>
      <c r="M151" s="90">
        <v>1</v>
      </c>
      <c r="N151" s="95">
        <v>1</v>
      </c>
      <c r="O151" s="41">
        <v>52.142857142857146</v>
      </c>
      <c r="P151" s="41">
        <v>52.142857142857146</v>
      </c>
      <c r="Q151" s="41">
        <v>52.142857142857146</v>
      </c>
      <c r="R151" s="90" t="s">
        <v>90</v>
      </c>
      <c r="S151" s="90" t="s">
        <v>60</v>
      </c>
      <c r="T151" s="90" t="s">
        <v>91</v>
      </c>
      <c r="U151" s="91"/>
      <c r="V151" s="97">
        <v>2014</v>
      </c>
    </row>
    <row r="152" spans="1:22" s="89" customFormat="1" ht="150" customHeight="1" x14ac:dyDescent="0.25">
      <c r="A152" s="98">
        <v>10</v>
      </c>
      <c r="B152" s="92" t="s">
        <v>83</v>
      </c>
      <c r="C152" s="91" t="s">
        <v>84</v>
      </c>
      <c r="D152" s="90" t="s">
        <v>552</v>
      </c>
      <c r="E152" s="90" t="s">
        <v>553</v>
      </c>
      <c r="F152" s="90" t="s">
        <v>549</v>
      </c>
      <c r="G152" s="90" t="s">
        <v>554</v>
      </c>
      <c r="H152" s="90" t="s">
        <v>551</v>
      </c>
      <c r="I152" s="93">
        <v>1</v>
      </c>
      <c r="J152" s="94">
        <v>42353</v>
      </c>
      <c r="K152" s="94">
        <v>42718</v>
      </c>
      <c r="L152" s="90">
        <v>52.142857142857146</v>
      </c>
      <c r="M152" s="90">
        <v>1</v>
      </c>
      <c r="N152" s="95">
        <v>1</v>
      </c>
      <c r="O152" s="41">
        <v>52.142857142857146</v>
      </c>
      <c r="P152" s="41">
        <v>52.142857142857146</v>
      </c>
      <c r="Q152" s="41">
        <v>52.142857142857146</v>
      </c>
      <c r="R152" s="90" t="s">
        <v>90</v>
      </c>
      <c r="S152" s="90" t="s">
        <v>60</v>
      </c>
      <c r="T152" s="90" t="s">
        <v>91</v>
      </c>
      <c r="U152" s="91"/>
      <c r="V152" s="97">
        <v>2014</v>
      </c>
    </row>
    <row r="153" spans="1:22" s="89" customFormat="1" ht="150" customHeight="1" x14ac:dyDescent="0.25">
      <c r="A153" s="98">
        <v>14</v>
      </c>
      <c r="B153" s="92" t="s">
        <v>83</v>
      </c>
      <c r="C153" s="91" t="s">
        <v>107</v>
      </c>
      <c r="D153" s="90" t="s">
        <v>555</v>
      </c>
      <c r="E153" s="90" t="s">
        <v>556</v>
      </c>
      <c r="F153" s="90" t="s">
        <v>557</v>
      </c>
      <c r="G153" s="90" t="s">
        <v>558</v>
      </c>
      <c r="H153" s="90" t="s">
        <v>559</v>
      </c>
      <c r="I153" s="93">
        <v>1</v>
      </c>
      <c r="J153" s="94">
        <v>42353</v>
      </c>
      <c r="K153" s="94">
        <v>42718</v>
      </c>
      <c r="L153" s="90">
        <v>52.142857142857146</v>
      </c>
      <c r="M153" s="90">
        <v>1</v>
      </c>
      <c r="N153" s="95">
        <v>1</v>
      </c>
      <c r="O153" s="41">
        <v>52.142857142857146</v>
      </c>
      <c r="P153" s="41">
        <v>52.142857142857146</v>
      </c>
      <c r="Q153" s="41">
        <v>52.142857142857146</v>
      </c>
      <c r="R153" s="90" t="s">
        <v>90</v>
      </c>
      <c r="S153" s="90" t="s">
        <v>60</v>
      </c>
      <c r="T153" s="90" t="s">
        <v>91</v>
      </c>
      <c r="U153" s="91"/>
      <c r="V153" s="97">
        <v>2014</v>
      </c>
    </row>
    <row r="154" spans="1:22" s="89" customFormat="1" ht="150" customHeight="1" x14ac:dyDescent="0.25">
      <c r="A154" s="98">
        <v>20</v>
      </c>
      <c r="B154" s="92" t="s">
        <v>83</v>
      </c>
      <c r="C154" s="91">
        <v>0</v>
      </c>
      <c r="D154" s="90" t="s">
        <v>560</v>
      </c>
      <c r="E154" s="90" t="s">
        <v>561</v>
      </c>
      <c r="F154" s="90" t="s">
        <v>562</v>
      </c>
      <c r="G154" s="90" t="s">
        <v>563</v>
      </c>
      <c r="H154" s="90" t="s">
        <v>564</v>
      </c>
      <c r="I154" s="93">
        <v>100</v>
      </c>
      <c r="J154" s="94">
        <v>42583</v>
      </c>
      <c r="K154" s="94">
        <v>42735</v>
      </c>
      <c r="L154" s="90">
        <v>21.714285714285715</v>
      </c>
      <c r="M154" s="90">
        <v>100</v>
      </c>
      <c r="N154" s="95">
        <v>1</v>
      </c>
      <c r="O154" s="41">
        <v>21.714285714285715</v>
      </c>
      <c r="P154" s="41">
        <v>21.714285714285715</v>
      </c>
      <c r="Q154" s="41">
        <v>21.714285714285715</v>
      </c>
      <c r="R154" s="90" t="s">
        <v>90</v>
      </c>
      <c r="S154" s="90" t="s">
        <v>60</v>
      </c>
      <c r="T154" s="90" t="s">
        <v>91</v>
      </c>
      <c r="U154" s="91"/>
      <c r="V154" s="97">
        <v>2015</v>
      </c>
    </row>
    <row r="155" spans="1:22" s="89" customFormat="1" ht="150" customHeight="1" x14ac:dyDescent="0.25">
      <c r="A155" s="98">
        <v>22</v>
      </c>
      <c r="B155" s="92" t="s">
        <v>83</v>
      </c>
      <c r="C155" s="91" t="s">
        <v>107</v>
      </c>
      <c r="D155" s="90" t="s">
        <v>565</v>
      </c>
      <c r="E155" s="90" t="s">
        <v>566</v>
      </c>
      <c r="F155" s="90" t="s">
        <v>567</v>
      </c>
      <c r="G155" s="90" t="s">
        <v>568</v>
      </c>
      <c r="H155" s="90" t="s">
        <v>569</v>
      </c>
      <c r="I155" s="93">
        <v>100</v>
      </c>
      <c r="J155" s="94">
        <v>42248</v>
      </c>
      <c r="K155" s="94">
        <v>42551</v>
      </c>
      <c r="L155" s="90">
        <v>43.285714285714285</v>
      </c>
      <c r="M155" s="90">
        <v>100</v>
      </c>
      <c r="N155" s="95">
        <v>1</v>
      </c>
      <c r="O155" s="41">
        <v>43.285714285714285</v>
      </c>
      <c r="P155" s="41">
        <v>43.285714285714285</v>
      </c>
      <c r="Q155" s="41">
        <v>43.285714285714285</v>
      </c>
      <c r="R155" s="90" t="s">
        <v>90</v>
      </c>
      <c r="S155" s="90" t="s">
        <v>60</v>
      </c>
      <c r="T155" s="90" t="s">
        <v>91</v>
      </c>
      <c r="U155" s="91"/>
      <c r="V155" s="97">
        <v>2014</v>
      </c>
    </row>
    <row r="156" spans="1:22" s="89" customFormat="1" ht="150" customHeight="1" x14ac:dyDescent="0.25">
      <c r="A156" s="98">
        <v>3</v>
      </c>
      <c r="B156" s="92" t="s">
        <v>83</v>
      </c>
      <c r="C156" s="91" t="s">
        <v>84</v>
      </c>
      <c r="D156" s="90" t="s">
        <v>570</v>
      </c>
      <c r="E156" s="90" t="s">
        <v>571</v>
      </c>
      <c r="F156" s="90" t="s">
        <v>572</v>
      </c>
      <c r="G156" s="90" t="s">
        <v>573</v>
      </c>
      <c r="H156" s="90" t="s">
        <v>574</v>
      </c>
      <c r="I156" s="93">
        <v>10</v>
      </c>
      <c r="J156" s="94">
        <v>42370</v>
      </c>
      <c r="K156" s="94">
        <v>42551</v>
      </c>
      <c r="L156" s="90">
        <v>25.857142857142858</v>
      </c>
      <c r="M156" s="90">
        <v>10</v>
      </c>
      <c r="N156" s="95">
        <v>1</v>
      </c>
      <c r="O156" s="41">
        <v>25.857142857142858</v>
      </c>
      <c r="P156" s="41">
        <v>25.857142857142858</v>
      </c>
      <c r="Q156" s="41">
        <v>25.857142857142858</v>
      </c>
      <c r="R156" s="90" t="s">
        <v>90</v>
      </c>
      <c r="S156" s="90" t="s">
        <v>58</v>
      </c>
      <c r="T156" s="90" t="s">
        <v>91</v>
      </c>
      <c r="U156" s="91"/>
      <c r="V156" s="97">
        <v>2014</v>
      </c>
    </row>
    <row r="157" spans="1:22" s="89" customFormat="1" ht="150" customHeight="1" x14ac:dyDescent="0.25">
      <c r="A157" s="98">
        <v>11</v>
      </c>
      <c r="B157" s="92" t="s">
        <v>83</v>
      </c>
      <c r="C157" s="91" t="s">
        <v>107</v>
      </c>
      <c r="D157" s="90" t="s">
        <v>575</v>
      </c>
      <c r="E157" s="90" t="s">
        <v>576</v>
      </c>
      <c r="F157" s="90" t="s">
        <v>572</v>
      </c>
      <c r="G157" s="90" t="s">
        <v>573</v>
      </c>
      <c r="H157" s="90" t="s">
        <v>574</v>
      </c>
      <c r="I157" s="93">
        <v>10</v>
      </c>
      <c r="J157" s="94">
        <v>42370</v>
      </c>
      <c r="K157" s="94">
        <v>42551</v>
      </c>
      <c r="L157" s="90">
        <v>25.857142857142858</v>
      </c>
      <c r="M157" s="90">
        <v>10</v>
      </c>
      <c r="N157" s="95">
        <v>1</v>
      </c>
      <c r="O157" s="41">
        <v>25.857142857142858</v>
      </c>
      <c r="P157" s="41">
        <v>25.857142857142858</v>
      </c>
      <c r="Q157" s="41">
        <v>25.857142857142858</v>
      </c>
      <c r="R157" s="90" t="s">
        <v>90</v>
      </c>
      <c r="S157" s="90" t="s">
        <v>58</v>
      </c>
      <c r="T157" s="90" t="s">
        <v>91</v>
      </c>
      <c r="U157" s="91"/>
      <c r="V157" s="97">
        <v>2014</v>
      </c>
    </row>
    <row r="158" spans="1:22" s="89" customFormat="1" ht="150" customHeight="1" x14ac:dyDescent="0.25">
      <c r="A158" s="98">
        <v>22</v>
      </c>
      <c r="B158" s="92" t="s">
        <v>83</v>
      </c>
      <c r="C158" s="91">
        <v>0</v>
      </c>
      <c r="D158" s="90" t="s">
        <v>577</v>
      </c>
      <c r="E158" s="90" t="s">
        <v>578</v>
      </c>
      <c r="F158" s="90" t="s">
        <v>579</v>
      </c>
      <c r="G158" s="90" t="s">
        <v>580</v>
      </c>
      <c r="H158" s="90">
        <v>1</v>
      </c>
      <c r="I158" s="93">
        <v>1</v>
      </c>
      <c r="J158" s="94">
        <v>42594</v>
      </c>
      <c r="K158" s="94">
        <v>42594</v>
      </c>
      <c r="L158" s="90">
        <v>0</v>
      </c>
      <c r="M158" s="90">
        <v>50</v>
      </c>
      <c r="N158" s="95">
        <v>1</v>
      </c>
      <c r="O158" s="41">
        <v>0</v>
      </c>
      <c r="P158" s="41">
        <v>0</v>
      </c>
      <c r="Q158" s="41">
        <v>0</v>
      </c>
      <c r="R158" s="90" t="s">
        <v>90</v>
      </c>
      <c r="S158" s="90" t="s">
        <v>58</v>
      </c>
      <c r="T158" s="90" t="s">
        <v>91</v>
      </c>
      <c r="U158" s="91"/>
      <c r="V158" s="97">
        <v>2015</v>
      </c>
    </row>
    <row r="159" spans="1:22" s="89" customFormat="1" ht="150" customHeight="1" x14ac:dyDescent="0.25">
      <c r="A159" s="98">
        <v>23</v>
      </c>
      <c r="B159" s="92" t="s">
        <v>83</v>
      </c>
      <c r="C159" s="91">
        <v>0</v>
      </c>
      <c r="D159" s="90" t="s">
        <v>581</v>
      </c>
      <c r="E159" s="90" t="s">
        <v>582</v>
      </c>
      <c r="F159" s="90" t="s">
        <v>583</v>
      </c>
      <c r="G159" s="90" t="s">
        <v>584</v>
      </c>
      <c r="H159" s="90" t="s">
        <v>239</v>
      </c>
      <c r="I159" s="93">
        <v>1</v>
      </c>
      <c r="J159" s="94">
        <v>42614</v>
      </c>
      <c r="K159" s="94">
        <v>42615</v>
      </c>
      <c r="L159" s="90">
        <v>0.14285714285714285</v>
      </c>
      <c r="M159" s="90">
        <v>1</v>
      </c>
      <c r="N159" s="95">
        <v>1</v>
      </c>
      <c r="O159" s="41">
        <v>0.14285714285714285</v>
      </c>
      <c r="P159" s="41">
        <v>0.14285714285714285</v>
      </c>
      <c r="Q159" s="41">
        <v>0.14285714285714285</v>
      </c>
      <c r="R159" s="90" t="s">
        <v>90</v>
      </c>
      <c r="S159" s="90" t="s">
        <v>58</v>
      </c>
      <c r="T159" s="90" t="s">
        <v>91</v>
      </c>
      <c r="U159" s="91"/>
      <c r="V159" s="97">
        <v>2015</v>
      </c>
    </row>
    <row r="160" spans="1:22" s="89" customFormat="1" ht="150" customHeight="1" x14ac:dyDescent="0.25">
      <c r="A160" s="98">
        <v>23</v>
      </c>
      <c r="B160" s="92" t="s">
        <v>83</v>
      </c>
      <c r="C160" s="91">
        <v>0</v>
      </c>
      <c r="D160" s="90" t="s">
        <v>581</v>
      </c>
      <c r="E160" s="90" t="s">
        <v>582</v>
      </c>
      <c r="F160" s="90" t="s">
        <v>583</v>
      </c>
      <c r="G160" s="90" t="s">
        <v>585</v>
      </c>
      <c r="H160" s="90" t="s">
        <v>239</v>
      </c>
      <c r="I160" s="93">
        <v>2</v>
      </c>
      <c r="J160" s="94">
        <v>42614</v>
      </c>
      <c r="K160" s="94">
        <v>42735</v>
      </c>
      <c r="L160" s="90">
        <v>17.285714285714285</v>
      </c>
      <c r="M160" s="90">
        <v>2</v>
      </c>
      <c r="N160" s="95">
        <v>1</v>
      </c>
      <c r="O160" s="41">
        <v>17.285714285714285</v>
      </c>
      <c r="P160" s="41">
        <v>17.285714285714285</v>
      </c>
      <c r="Q160" s="41">
        <v>17.285714285714285</v>
      </c>
      <c r="R160" s="90" t="s">
        <v>90</v>
      </c>
      <c r="S160" s="90" t="s">
        <v>58</v>
      </c>
      <c r="T160" s="90" t="s">
        <v>91</v>
      </c>
      <c r="U160" s="91"/>
      <c r="V160" s="97">
        <v>2015</v>
      </c>
    </row>
    <row r="161" spans="1:22" s="89" customFormat="1" ht="150" customHeight="1" x14ac:dyDescent="0.25">
      <c r="A161" s="98">
        <v>27</v>
      </c>
      <c r="B161" s="92" t="s">
        <v>83</v>
      </c>
      <c r="C161" s="91">
        <v>0</v>
      </c>
      <c r="D161" s="90" t="s">
        <v>273</v>
      </c>
      <c r="E161" s="90" t="s">
        <v>274</v>
      </c>
      <c r="F161" s="90" t="s">
        <v>275</v>
      </c>
      <c r="G161" s="90" t="s">
        <v>276</v>
      </c>
      <c r="H161" s="90" t="s">
        <v>277</v>
      </c>
      <c r="I161" s="93">
        <v>4</v>
      </c>
      <c r="J161" s="94">
        <v>42590</v>
      </c>
      <c r="K161" s="94">
        <v>42947</v>
      </c>
      <c r="L161" s="90">
        <v>51</v>
      </c>
      <c r="M161" s="90">
        <v>4</v>
      </c>
      <c r="N161" s="95">
        <v>1</v>
      </c>
      <c r="O161" s="41">
        <v>51</v>
      </c>
      <c r="P161" s="41">
        <v>51</v>
      </c>
      <c r="Q161" s="41">
        <v>51</v>
      </c>
      <c r="R161" s="90" t="s">
        <v>90</v>
      </c>
      <c r="S161" s="90" t="s">
        <v>58</v>
      </c>
      <c r="T161" s="90" t="s">
        <v>91</v>
      </c>
      <c r="U161" s="91"/>
      <c r="V161" s="97">
        <v>2015</v>
      </c>
    </row>
    <row r="162" spans="1:22" s="89" customFormat="1" ht="150" customHeight="1" x14ac:dyDescent="0.25">
      <c r="A162" s="98">
        <v>27</v>
      </c>
      <c r="B162" s="92" t="s">
        <v>83</v>
      </c>
      <c r="C162" s="91">
        <v>0</v>
      </c>
      <c r="D162" s="90" t="s">
        <v>273</v>
      </c>
      <c r="E162" s="90" t="s">
        <v>274</v>
      </c>
      <c r="F162" s="90" t="s">
        <v>278</v>
      </c>
      <c r="G162" s="90" t="s">
        <v>279</v>
      </c>
      <c r="H162" s="90" t="s">
        <v>280</v>
      </c>
      <c r="I162" s="93">
        <v>100</v>
      </c>
      <c r="J162" s="94">
        <v>42587</v>
      </c>
      <c r="K162" s="94">
        <v>42951</v>
      </c>
      <c r="L162" s="90">
        <v>52</v>
      </c>
      <c r="M162" s="90">
        <v>100</v>
      </c>
      <c r="N162" s="95">
        <v>1</v>
      </c>
      <c r="O162" s="41">
        <v>52</v>
      </c>
      <c r="P162" s="41">
        <v>52</v>
      </c>
      <c r="Q162" s="41">
        <v>52</v>
      </c>
      <c r="R162" s="90" t="s">
        <v>90</v>
      </c>
      <c r="S162" s="90" t="s">
        <v>58</v>
      </c>
      <c r="T162" s="90" t="s">
        <v>91</v>
      </c>
      <c r="U162" s="91"/>
      <c r="V162" s="97">
        <v>2015</v>
      </c>
    </row>
    <row r="163" spans="1:22" s="89" customFormat="1" ht="150" customHeight="1" x14ac:dyDescent="0.25">
      <c r="A163" s="98">
        <v>27</v>
      </c>
      <c r="B163" s="92">
        <v>1701009</v>
      </c>
      <c r="C163" s="91" t="s">
        <v>107</v>
      </c>
      <c r="D163" s="90" t="s">
        <v>482</v>
      </c>
      <c r="E163" s="90" t="s">
        <v>483</v>
      </c>
      <c r="F163" s="90" t="s">
        <v>484</v>
      </c>
      <c r="G163" s="90" t="s">
        <v>586</v>
      </c>
      <c r="H163" s="90" t="s">
        <v>239</v>
      </c>
      <c r="I163" s="93">
        <v>12</v>
      </c>
      <c r="J163" s="94">
        <v>42005</v>
      </c>
      <c r="K163" s="94">
        <v>42369</v>
      </c>
      <c r="L163" s="90">
        <v>52</v>
      </c>
      <c r="M163" s="90">
        <v>12</v>
      </c>
      <c r="N163" s="95">
        <v>1</v>
      </c>
      <c r="O163" s="41">
        <v>52</v>
      </c>
      <c r="P163" s="41">
        <v>52</v>
      </c>
      <c r="Q163" s="41">
        <v>52</v>
      </c>
      <c r="R163" s="90" t="s">
        <v>90</v>
      </c>
      <c r="S163" s="90" t="s">
        <v>58</v>
      </c>
      <c r="T163" s="90" t="s">
        <v>91</v>
      </c>
      <c r="U163" s="91"/>
      <c r="V163" s="97">
        <v>2009</v>
      </c>
    </row>
    <row r="164" spans="1:22" s="89" customFormat="1" ht="150" customHeight="1" x14ac:dyDescent="0.25">
      <c r="A164" s="98">
        <v>1</v>
      </c>
      <c r="B164" s="92" t="s">
        <v>83</v>
      </c>
      <c r="C164" s="91" t="s">
        <v>107</v>
      </c>
      <c r="D164" s="90" t="s">
        <v>437</v>
      </c>
      <c r="E164" s="90" t="s">
        <v>438</v>
      </c>
      <c r="F164" s="90" t="s">
        <v>439</v>
      </c>
      <c r="G164" s="90" t="s">
        <v>587</v>
      </c>
      <c r="H164" s="90" t="s">
        <v>588</v>
      </c>
      <c r="I164" s="93">
        <v>1</v>
      </c>
      <c r="J164" s="94">
        <v>42370</v>
      </c>
      <c r="K164" s="94">
        <v>42735</v>
      </c>
      <c r="L164" s="90">
        <v>52.142857142857146</v>
      </c>
      <c r="M164" s="90">
        <v>1</v>
      </c>
      <c r="N164" s="95">
        <v>1</v>
      </c>
      <c r="O164" s="41">
        <v>52.142857142857146</v>
      </c>
      <c r="P164" s="41">
        <v>52.142857142857146</v>
      </c>
      <c r="Q164" s="41">
        <v>52.142857142857146</v>
      </c>
      <c r="R164" s="90" t="s">
        <v>90</v>
      </c>
      <c r="S164" s="90" t="s">
        <v>58</v>
      </c>
      <c r="T164" s="90" t="s">
        <v>91</v>
      </c>
      <c r="U164" s="91"/>
      <c r="V164" s="97">
        <v>2014</v>
      </c>
    </row>
    <row r="165" spans="1:22" s="89" customFormat="1" ht="150" customHeight="1" x14ac:dyDescent="0.25">
      <c r="A165" s="98">
        <v>3</v>
      </c>
      <c r="B165" s="92">
        <v>1704002</v>
      </c>
      <c r="C165" s="91" t="s">
        <v>107</v>
      </c>
      <c r="D165" s="90" t="s">
        <v>589</v>
      </c>
      <c r="E165" s="90" t="s">
        <v>590</v>
      </c>
      <c r="F165" s="90" t="s">
        <v>591</v>
      </c>
      <c r="G165" s="90" t="s">
        <v>586</v>
      </c>
      <c r="H165" s="90" t="s">
        <v>357</v>
      </c>
      <c r="I165" s="93">
        <v>25000</v>
      </c>
      <c r="J165" s="94">
        <v>42248</v>
      </c>
      <c r="K165" s="94">
        <v>42551</v>
      </c>
      <c r="L165" s="90">
        <v>43.285714285714285</v>
      </c>
      <c r="M165" s="90">
        <v>25000</v>
      </c>
      <c r="N165" s="95">
        <v>1</v>
      </c>
      <c r="O165" s="41">
        <v>43.285714285714285</v>
      </c>
      <c r="P165" s="41">
        <v>43.285714285714285</v>
      </c>
      <c r="Q165" s="41">
        <v>43.285714285714285</v>
      </c>
      <c r="R165" s="90" t="s">
        <v>90</v>
      </c>
      <c r="S165" s="90" t="s">
        <v>58</v>
      </c>
      <c r="T165" s="90" t="s">
        <v>91</v>
      </c>
      <c r="U165" s="91"/>
      <c r="V165" s="97">
        <v>2008</v>
      </c>
    </row>
    <row r="166" spans="1:22" s="89" customFormat="1" ht="150" customHeight="1" x14ac:dyDescent="0.25">
      <c r="A166" s="98">
        <v>20</v>
      </c>
      <c r="B166" s="92" t="s">
        <v>83</v>
      </c>
      <c r="C166" s="91" t="s">
        <v>107</v>
      </c>
      <c r="D166" s="90" t="s">
        <v>592</v>
      </c>
      <c r="E166" s="90" t="s">
        <v>593</v>
      </c>
      <c r="F166" s="90" t="s">
        <v>594</v>
      </c>
      <c r="G166" s="90" t="s">
        <v>595</v>
      </c>
      <c r="H166" s="90" t="s">
        <v>596</v>
      </c>
      <c r="I166" s="93">
        <v>1</v>
      </c>
      <c r="J166" s="94">
        <v>42026</v>
      </c>
      <c r="K166" s="94">
        <v>42369</v>
      </c>
      <c r="L166" s="90">
        <v>49</v>
      </c>
      <c r="M166" s="90">
        <v>1</v>
      </c>
      <c r="N166" s="95">
        <v>1</v>
      </c>
      <c r="O166" s="41">
        <v>49</v>
      </c>
      <c r="P166" s="41">
        <v>49</v>
      </c>
      <c r="Q166" s="41">
        <v>49</v>
      </c>
      <c r="R166" s="90" t="s">
        <v>90</v>
      </c>
      <c r="S166" s="90" t="s">
        <v>58</v>
      </c>
      <c r="T166" s="90" t="s">
        <v>91</v>
      </c>
      <c r="U166" s="91"/>
      <c r="V166" s="97">
        <v>2013</v>
      </c>
    </row>
    <row r="167" spans="1:22" s="89" customFormat="1" ht="150" customHeight="1" x14ac:dyDescent="0.25">
      <c r="A167" s="98">
        <v>20</v>
      </c>
      <c r="B167" s="92" t="s">
        <v>83</v>
      </c>
      <c r="C167" s="91" t="s">
        <v>107</v>
      </c>
      <c r="D167" s="90" t="s">
        <v>592</v>
      </c>
      <c r="E167" s="90" t="s">
        <v>593</v>
      </c>
      <c r="F167" s="90" t="s">
        <v>594</v>
      </c>
      <c r="G167" s="90" t="s">
        <v>597</v>
      </c>
      <c r="H167" s="90" t="s">
        <v>596</v>
      </c>
      <c r="I167" s="93">
        <v>1</v>
      </c>
      <c r="J167" s="94">
        <v>42026</v>
      </c>
      <c r="K167" s="94">
        <v>42369</v>
      </c>
      <c r="L167" s="90">
        <v>49</v>
      </c>
      <c r="M167" s="90">
        <v>1</v>
      </c>
      <c r="N167" s="95">
        <v>1</v>
      </c>
      <c r="O167" s="41">
        <v>49</v>
      </c>
      <c r="P167" s="41">
        <v>49</v>
      </c>
      <c r="Q167" s="41">
        <v>49</v>
      </c>
      <c r="R167" s="90" t="s">
        <v>90</v>
      </c>
      <c r="S167" s="90" t="s">
        <v>58</v>
      </c>
      <c r="T167" s="90" t="s">
        <v>91</v>
      </c>
      <c r="U167" s="91"/>
      <c r="V167" s="97">
        <v>2013</v>
      </c>
    </row>
    <row r="168" spans="1:22" s="89" customFormat="1" ht="150" customHeight="1" x14ac:dyDescent="0.25">
      <c r="A168" s="98">
        <v>25</v>
      </c>
      <c r="B168" s="92" t="s">
        <v>83</v>
      </c>
      <c r="C168" s="91" t="s">
        <v>107</v>
      </c>
      <c r="D168" s="90" t="s">
        <v>598</v>
      </c>
      <c r="E168" s="90" t="s">
        <v>599</v>
      </c>
      <c r="F168" s="90" t="s">
        <v>600</v>
      </c>
      <c r="G168" s="90" t="s">
        <v>601</v>
      </c>
      <c r="H168" s="90" t="s">
        <v>602</v>
      </c>
      <c r="I168" s="93">
        <v>1</v>
      </c>
      <c r="J168" s="94">
        <v>42040</v>
      </c>
      <c r="K168" s="94">
        <v>42369</v>
      </c>
      <c r="L168" s="90">
        <v>47</v>
      </c>
      <c r="M168" s="90">
        <v>1</v>
      </c>
      <c r="N168" s="95">
        <v>1</v>
      </c>
      <c r="O168" s="41">
        <v>47</v>
      </c>
      <c r="P168" s="41">
        <v>47</v>
      </c>
      <c r="Q168" s="41">
        <v>47</v>
      </c>
      <c r="R168" s="90" t="s">
        <v>90</v>
      </c>
      <c r="S168" s="90" t="s">
        <v>58</v>
      </c>
      <c r="T168" s="90" t="s">
        <v>91</v>
      </c>
      <c r="U168" s="91"/>
      <c r="V168" s="97">
        <v>2013</v>
      </c>
    </row>
    <row r="169" spans="1:22" s="89" customFormat="1" ht="150" customHeight="1" x14ac:dyDescent="0.25">
      <c r="A169" s="98">
        <v>26</v>
      </c>
      <c r="B169" s="92" t="s">
        <v>83</v>
      </c>
      <c r="C169" s="91" t="s">
        <v>107</v>
      </c>
      <c r="D169" s="90" t="s">
        <v>603</v>
      </c>
      <c r="E169" s="90" t="s">
        <v>604</v>
      </c>
      <c r="F169" s="90" t="s">
        <v>600</v>
      </c>
      <c r="G169" s="90" t="s">
        <v>601</v>
      </c>
      <c r="H169" s="90" t="s">
        <v>602</v>
      </c>
      <c r="I169" s="93">
        <v>1</v>
      </c>
      <c r="J169" s="94">
        <v>42040</v>
      </c>
      <c r="K169" s="94">
        <v>42369</v>
      </c>
      <c r="L169" s="90">
        <v>47</v>
      </c>
      <c r="M169" s="90">
        <v>1</v>
      </c>
      <c r="N169" s="95">
        <v>1</v>
      </c>
      <c r="O169" s="41">
        <v>47</v>
      </c>
      <c r="P169" s="41">
        <v>47</v>
      </c>
      <c r="Q169" s="41">
        <v>47</v>
      </c>
      <c r="R169" s="90" t="s">
        <v>90</v>
      </c>
      <c r="S169" s="90" t="s">
        <v>58</v>
      </c>
      <c r="T169" s="90" t="s">
        <v>91</v>
      </c>
      <c r="U169" s="91"/>
      <c r="V169" s="97">
        <v>2013</v>
      </c>
    </row>
    <row r="170" spans="1:22" s="89" customFormat="1" ht="150" customHeight="1" x14ac:dyDescent="0.25">
      <c r="A170" s="98">
        <v>28</v>
      </c>
      <c r="B170" s="92" t="s">
        <v>83</v>
      </c>
      <c r="C170" s="91" t="s">
        <v>107</v>
      </c>
      <c r="D170" s="90" t="s">
        <v>605</v>
      </c>
      <c r="E170" s="90" t="s">
        <v>606</v>
      </c>
      <c r="F170" s="90" t="s">
        <v>607</v>
      </c>
      <c r="G170" s="90" t="s">
        <v>608</v>
      </c>
      <c r="H170" s="90" t="s">
        <v>609</v>
      </c>
      <c r="I170" s="93">
        <v>100</v>
      </c>
      <c r="J170" s="94">
        <v>42248</v>
      </c>
      <c r="K170" s="94">
        <v>42612</v>
      </c>
      <c r="L170" s="90">
        <v>52</v>
      </c>
      <c r="M170" s="90">
        <v>100</v>
      </c>
      <c r="N170" s="95">
        <v>1</v>
      </c>
      <c r="O170" s="41">
        <v>52</v>
      </c>
      <c r="P170" s="41">
        <v>52</v>
      </c>
      <c r="Q170" s="41">
        <v>52</v>
      </c>
      <c r="R170" s="90" t="s">
        <v>90</v>
      </c>
      <c r="S170" s="90" t="s">
        <v>58</v>
      </c>
      <c r="T170" s="90" t="s">
        <v>91</v>
      </c>
      <c r="U170" s="91"/>
      <c r="V170" s="97">
        <v>2014</v>
      </c>
    </row>
    <row r="171" spans="1:22" s="89" customFormat="1" ht="150" customHeight="1" x14ac:dyDescent="0.25">
      <c r="A171" s="98">
        <v>31</v>
      </c>
      <c r="B171" s="92" t="s">
        <v>83</v>
      </c>
      <c r="C171" s="91">
        <v>0</v>
      </c>
      <c r="D171" s="90" t="s">
        <v>322</v>
      </c>
      <c r="E171" s="90" t="s">
        <v>323</v>
      </c>
      <c r="F171" s="90" t="s">
        <v>324</v>
      </c>
      <c r="G171" s="90" t="s">
        <v>610</v>
      </c>
      <c r="H171" s="90" t="s">
        <v>285</v>
      </c>
      <c r="I171" s="93">
        <v>100</v>
      </c>
      <c r="J171" s="94">
        <v>42590</v>
      </c>
      <c r="K171" s="94">
        <v>42947</v>
      </c>
      <c r="L171" s="90">
        <v>51</v>
      </c>
      <c r="M171" s="90">
        <v>100</v>
      </c>
      <c r="N171" s="95">
        <v>1</v>
      </c>
      <c r="O171" s="41">
        <v>51</v>
      </c>
      <c r="P171" s="41">
        <v>51</v>
      </c>
      <c r="Q171" s="41">
        <v>51</v>
      </c>
      <c r="R171" s="90" t="s">
        <v>90</v>
      </c>
      <c r="S171" s="90" t="s">
        <v>58</v>
      </c>
      <c r="T171" s="90" t="s">
        <v>91</v>
      </c>
      <c r="U171" s="91"/>
      <c r="V171" s="97">
        <v>2015</v>
      </c>
    </row>
    <row r="172" spans="1:22" s="89" customFormat="1" ht="150" customHeight="1" x14ac:dyDescent="0.25">
      <c r="A172" s="98">
        <v>31</v>
      </c>
      <c r="B172" s="92" t="s">
        <v>83</v>
      </c>
      <c r="C172" s="91">
        <v>0</v>
      </c>
      <c r="D172" s="90" t="s">
        <v>322</v>
      </c>
      <c r="E172" s="90" t="s">
        <v>323</v>
      </c>
      <c r="F172" s="90" t="s">
        <v>326</v>
      </c>
      <c r="G172" s="90" t="s">
        <v>327</v>
      </c>
      <c r="H172" s="90" t="s">
        <v>611</v>
      </c>
      <c r="I172" s="93">
        <v>12</v>
      </c>
      <c r="J172" s="94">
        <v>42587</v>
      </c>
      <c r="K172" s="94">
        <v>42951</v>
      </c>
      <c r="L172" s="90">
        <v>52</v>
      </c>
      <c r="M172" s="90">
        <v>12</v>
      </c>
      <c r="N172" s="95">
        <v>1</v>
      </c>
      <c r="O172" s="41">
        <v>52</v>
      </c>
      <c r="P172" s="41">
        <v>52</v>
      </c>
      <c r="Q172" s="41">
        <v>52</v>
      </c>
      <c r="R172" s="90" t="s">
        <v>90</v>
      </c>
      <c r="S172" s="90" t="s">
        <v>58</v>
      </c>
      <c r="T172" s="90" t="s">
        <v>91</v>
      </c>
      <c r="U172" s="91"/>
      <c r="V172" s="97">
        <v>2015</v>
      </c>
    </row>
    <row r="173" spans="1:22" s="89" customFormat="1" ht="150" customHeight="1" x14ac:dyDescent="0.25">
      <c r="A173" s="98">
        <v>7</v>
      </c>
      <c r="B173" s="92" t="s">
        <v>83</v>
      </c>
      <c r="C173" s="91">
        <v>0</v>
      </c>
      <c r="D173" s="90" t="s">
        <v>612</v>
      </c>
      <c r="E173" s="90" t="s">
        <v>613</v>
      </c>
      <c r="F173" s="90" t="s">
        <v>614</v>
      </c>
      <c r="G173" s="90" t="s">
        <v>615</v>
      </c>
      <c r="H173" s="90" t="s">
        <v>616</v>
      </c>
      <c r="I173" s="93">
        <v>1</v>
      </c>
      <c r="J173" s="94">
        <v>42522</v>
      </c>
      <c r="K173" s="94">
        <v>42735</v>
      </c>
      <c r="L173" s="90">
        <v>30.428571428571427</v>
      </c>
      <c r="M173" s="90">
        <v>1</v>
      </c>
      <c r="N173" s="95">
        <v>1</v>
      </c>
      <c r="O173" s="41">
        <v>30.428571428571427</v>
      </c>
      <c r="P173" s="41">
        <v>30.428571428571427</v>
      </c>
      <c r="Q173" s="41">
        <v>30.428571428571427</v>
      </c>
      <c r="R173" s="90" t="s">
        <v>90</v>
      </c>
      <c r="S173" s="90" t="s">
        <v>57</v>
      </c>
      <c r="T173" s="90" t="s">
        <v>91</v>
      </c>
      <c r="U173" s="91"/>
      <c r="V173" s="97">
        <v>2015</v>
      </c>
    </row>
    <row r="174" spans="1:22" s="89" customFormat="1" ht="150" customHeight="1" x14ac:dyDescent="0.25">
      <c r="A174" s="98">
        <v>7</v>
      </c>
      <c r="B174" s="92" t="s">
        <v>83</v>
      </c>
      <c r="C174" s="91">
        <v>0</v>
      </c>
      <c r="D174" s="90" t="s">
        <v>612</v>
      </c>
      <c r="E174" s="90" t="s">
        <v>613</v>
      </c>
      <c r="F174" s="90" t="s">
        <v>617</v>
      </c>
      <c r="G174" s="90" t="s">
        <v>618</v>
      </c>
      <c r="H174" s="90" t="s">
        <v>619</v>
      </c>
      <c r="I174" s="93">
        <v>5</v>
      </c>
      <c r="J174" s="94">
        <v>42522</v>
      </c>
      <c r="K174" s="94">
        <v>42735</v>
      </c>
      <c r="L174" s="90">
        <v>30.428571428571427</v>
      </c>
      <c r="M174" s="90">
        <v>5</v>
      </c>
      <c r="N174" s="95">
        <v>1</v>
      </c>
      <c r="O174" s="41">
        <v>30.428571428571427</v>
      </c>
      <c r="P174" s="41">
        <v>30.428571428571427</v>
      </c>
      <c r="Q174" s="41">
        <v>30.428571428571427</v>
      </c>
      <c r="R174" s="90" t="s">
        <v>90</v>
      </c>
      <c r="S174" s="90" t="s">
        <v>57</v>
      </c>
      <c r="T174" s="90" t="s">
        <v>91</v>
      </c>
      <c r="U174" s="91"/>
      <c r="V174" s="97">
        <v>2015</v>
      </c>
    </row>
    <row r="175" spans="1:22" s="89" customFormat="1" ht="150" customHeight="1" x14ac:dyDescent="0.25">
      <c r="A175" s="98">
        <v>12</v>
      </c>
      <c r="B175" s="92" t="s">
        <v>83</v>
      </c>
      <c r="C175" s="91">
        <v>0</v>
      </c>
      <c r="D175" s="90" t="s">
        <v>620</v>
      </c>
      <c r="E175" s="90" t="s">
        <v>621</v>
      </c>
      <c r="F175" s="90" t="s">
        <v>622</v>
      </c>
      <c r="G175" s="90" t="s">
        <v>623</v>
      </c>
      <c r="H175" s="90" t="s">
        <v>624</v>
      </c>
      <c r="I175" s="93">
        <v>1</v>
      </c>
      <c r="J175" s="94">
        <v>42537</v>
      </c>
      <c r="K175" s="94">
        <v>42658</v>
      </c>
      <c r="L175" s="90">
        <v>17.285714285714285</v>
      </c>
      <c r="M175" s="90">
        <v>1</v>
      </c>
      <c r="N175" s="95">
        <v>1</v>
      </c>
      <c r="O175" s="41">
        <v>17.285714285714285</v>
      </c>
      <c r="P175" s="41">
        <v>17.285714285714285</v>
      </c>
      <c r="Q175" s="41">
        <v>17.285714285714285</v>
      </c>
      <c r="R175" s="90" t="s">
        <v>90</v>
      </c>
      <c r="S175" s="90" t="s">
        <v>57</v>
      </c>
      <c r="T175" s="90" t="s">
        <v>91</v>
      </c>
      <c r="U175" s="91"/>
      <c r="V175" s="97">
        <v>2015</v>
      </c>
    </row>
    <row r="176" spans="1:22" s="89" customFormat="1" ht="150" customHeight="1" x14ac:dyDescent="0.25">
      <c r="A176" s="98">
        <v>13</v>
      </c>
      <c r="B176" s="92" t="s">
        <v>83</v>
      </c>
      <c r="C176" s="91" t="s">
        <v>107</v>
      </c>
      <c r="D176" s="90" t="s">
        <v>625</v>
      </c>
      <c r="E176" s="90" t="s">
        <v>626</v>
      </c>
      <c r="F176" s="90" t="s">
        <v>627</v>
      </c>
      <c r="G176" s="90" t="s">
        <v>628</v>
      </c>
      <c r="H176" s="90" t="s">
        <v>629</v>
      </c>
      <c r="I176" s="93">
        <v>78</v>
      </c>
      <c r="J176" s="94">
        <v>42036</v>
      </c>
      <c r="K176" s="94">
        <v>42369</v>
      </c>
      <c r="L176" s="90">
        <v>47.571428571428569</v>
      </c>
      <c r="M176" s="90">
        <v>78</v>
      </c>
      <c r="N176" s="95">
        <v>1</v>
      </c>
      <c r="O176" s="41">
        <v>47.571428571428569</v>
      </c>
      <c r="P176" s="41">
        <v>47.571428571428569</v>
      </c>
      <c r="Q176" s="41">
        <v>47.571428571428569</v>
      </c>
      <c r="R176" s="90" t="s">
        <v>90</v>
      </c>
      <c r="S176" s="90" t="s">
        <v>57</v>
      </c>
      <c r="T176" s="90" t="s">
        <v>91</v>
      </c>
      <c r="U176" s="91"/>
      <c r="V176" s="97">
        <v>2013</v>
      </c>
    </row>
    <row r="177" spans="1:22" s="89" customFormat="1" ht="150" customHeight="1" x14ac:dyDescent="0.25">
      <c r="A177" s="98">
        <v>22</v>
      </c>
      <c r="B177" s="92" t="s">
        <v>83</v>
      </c>
      <c r="C177" s="91" t="s">
        <v>84</v>
      </c>
      <c r="D177" s="90" t="s">
        <v>630</v>
      </c>
      <c r="E177" s="90" t="s">
        <v>631</v>
      </c>
      <c r="F177" s="90" t="s">
        <v>632</v>
      </c>
      <c r="G177" s="90" t="s">
        <v>633</v>
      </c>
      <c r="H177" s="90" t="s">
        <v>634</v>
      </c>
      <c r="I177" s="93">
        <v>10</v>
      </c>
      <c r="J177" s="94">
        <v>42037</v>
      </c>
      <c r="K177" s="94">
        <v>42369</v>
      </c>
      <c r="L177" s="90">
        <v>47.428571428571431</v>
      </c>
      <c r="M177" s="90">
        <v>10</v>
      </c>
      <c r="N177" s="95">
        <v>1</v>
      </c>
      <c r="O177" s="41">
        <v>47.428571428571431</v>
      </c>
      <c r="P177" s="41">
        <v>47.428571428571431</v>
      </c>
      <c r="Q177" s="41">
        <v>47.428571428571431</v>
      </c>
      <c r="R177" s="90" t="s">
        <v>90</v>
      </c>
      <c r="S177" s="90" t="s">
        <v>57</v>
      </c>
      <c r="T177" s="90" t="s">
        <v>91</v>
      </c>
      <c r="U177" s="91"/>
      <c r="V177" s="97">
        <v>2013</v>
      </c>
    </row>
    <row r="178" spans="1:22" s="89" customFormat="1" ht="150" customHeight="1" x14ac:dyDescent="0.25">
      <c r="A178" s="98">
        <v>22</v>
      </c>
      <c r="B178" s="92" t="s">
        <v>83</v>
      </c>
      <c r="C178" s="91" t="s">
        <v>84</v>
      </c>
      <c r="D178" s="90" t="s">
        <v>630</v>
      </c>
      <c r="E178" s="90" t="s">
        <v>631</v>
      </c>
      <c r="F178" s="90" t="s">
        <v>632</v>
      </c>
      <c r="G178" s="90" t="s">
        <v>633</v>
      </c>
      <c r="H178" s="90" t="s">
        <v>635</v>
      </c>
      <c r="I178" s="93">
        <v>10</v>
      </c>
      <c r="J178" s="94">
        <v>42037</v>
      </c>
      <c r="K178" s="94">
        <v>42369</v>
      </c>
      <c r="L178" s="90">
        <v>47.428571428571431</v>
      </c>
      <c r="M178" s="90">
        <v>10</v>
      </c>
      <c r="N178" s="95">
        <v>1</v>
      </c>
      <c r="O178" s="41">
        <v>47.428571428571431</v>
      </c>
      <c r="P178" s="41">
        <v>47.428571428571431</v>
      </c>
      <c r="Q178" s="41">
        <v>47.428571428571431</v>
      </c>
      <c r="R178" s="90" t="s">
        <v>90</v>
      </c>
      <c r="S178" s="90" t="s">
        <v>57</v>
      </c>
      <c r="T178" s="90" t="s">
        <v>91</v>
      </c>
      <c r="U178" s="91"/>
      <c r="V178" s="97">
        <v>2013</v>
      </c>
    </row>
    <row r="179" spans="1:22" s="89" customFormat="1" ht="150" customHeight="1" x14ac:dyDescent="0.25">
      <c r="A179" s="98">
        <v>23</v>
      </c>
      <c r="B179" s="92" t="s">
        <v>83</v>
      </c>
      <c r="C179" s="91" t="s">
        <v>84</v>
      </c>
      <c r="D179" s="90" t="s">
        <v>636</v>
      </c>
      <c r="E179" s="90" t="s">
        <v>637</v>
      </c>
      <c r="F179" s="90" t="s">
        <v>638</v>
      </c>
      <c r="G179" s="90" t="s">
        <v>639</v>
      </c>
      <c r="H179" s="90" t="s">
        <v>640</v>
      </c>
      <c r="I179" s="93">
        <v>4</v>
      </c>
      <c r="J179" s="94">
        <v>42037</v>
      </c>
      <c r="K179" s="94">
        <v>42369</v>
      </c>
      <c r="L179" s="90">
        <v>47.428571428571431</v>
      </c>
      <c r="M179" s="90">
        <v>4</v>
      </c>
      <c r="N179" s="95">
        <v>1</v>
      </c>
      <c r="O179" s="41">
        <v>47.428571428571431</v>
      </c>
      <c r="P179" s="41">
        <v>47.428571428571431</v>
      </c>
      <c r="Q179" s="41">
        <v>47.428571428571431</v>
      </c>
      <c r="R179" s="90" t="s">
        <v>90</v>
      </c>
      <c r="S179" s="90" t="s">
        <v>57</v>
      </c>
      <c r="T179" s="90" t="s">
        <v>91</v>
      </c>
      <c r="U179" s="91"/>
      <c r="V179" s="97">
        <v>2013</v>
      </c>
    </row>
    <row r="180" spans="1:22" s="89" customFormat="1" ht="150" customHeight="1" x14ac:dyDescent="0.25">
      <c r="A180" s="98">
        <v>29</v>
      </c>
      <c r="B180" s="92" t="s">
        <v>83</v>
      </c>
      <c r="C180" s="91" t="s">
        <v>107</v>
      </c>
      <c r="D180" s="90" t="s">
        <v>641</v>
      </c>
      <c r="E180" s="90" t="s">
        <v>642</v>
      </c>
      <c r="F180" s="90" t="s">
        <v>638</v>
      </c>
      <c r="G180" s="90" t="s">
        <v>639</v>
      </c>
      <c r="H180" s="90" t="s">
        <v>640</v>
      </c>
      <c r="I180" s="93">
        <v>4</v>
      </c>
      <c r="J180" s="94">
        <v>42037</v>
      </c>
      <c r="K180" s="94">
        <v>42369</v>
      </c>
      <c r="L180" s="90">
        <v>47.428571428571431</v>
      </c>
      <c r="M180" s="90">
        <v>4</v>
      </c>
      <c r="N180" s="95">
        <v>1</v>
      </c>
      <c r="O180" s="41">
        <v>47.428571428571431</v>
      </c>
      <c r="P180" s="41">
        <v>47.428571428571431</v>
      </c>
      <c r="Q180" s="41">
        <v>47.428571428571431</v>
      </c>
      <c r="R180" s="90" t="s">
        <v>90</v>
      </c>
      <c r="S180" s="90" t="s">
        <v>57</v>
      </c>
      <c r="T180" s="90" t="s">
        <v>91</v>
      </c>
      <c r="U180" s="91"/>
      <c r="V180" s="97">
        <v>2013</v>
      </c>
    </row>
    <row r="181" spans="1:22" s="89" customFormat="1" ht="150" customHeight="1" x14ac:dyDescent="0.25">
      <c r="A181" s="98">
        <v>4</v>
      </c>
      <c r="B181" s="92" t="s">
        <v>83</v>
      </c>
      <c r="C181" s="91" t="s">
        <v>84</v>
      </c>
      <c r="D181" s="90" t="s">
        <v>643</v>
      </c>
      <c r="E181" s="90" t="s">
        <v>644</v>
      </c>
      <c r="F181" s="90" t="s">
        <v>645</v>
      </c>
      <c r="G181" s="90" t="s">
        <v>646</v>
      </c>
      <c r="H181" s="90" t="s">
        <v>647</v>
      </c>
      <c r="I181" s="93">
        <v>1</v>
      </c>
      <c r="J181" s="94">
        <v>42036</v>
      </c>
      <c r="K181" s="94">
        <v>42369</v>
      </c>
      <c r="L181" s="90">
        <v>47.571428571428569</v>
      </c>
      <c r="M181" s="90">
        <v>1</v>
      </c>
      <c r="N181" s="95">
        <v>1</v>
      </c>
      <c r="O181" s="41">
        <v>47.571428571428569</v>
      </c>
      <c r="P181" s="41">
        <v>47.571428571428569</v>
      </c>
      <c r="Q181" s="41">
        <v>47.571428571428569</v>
      </c>
      <c r="R181" s="90" t="s">
        <v>90</v>
      </c>
      <c r="S181" s="90" t="s">
        <v>57</v>
      </c>
      <c r="T181" s="90" t="s">
        <v>91</v>
      </c>
      <c r="U181" s="91"/>
      <c r="V181" s="97">
        <v>2014</v>
      </c>
    </row>
    <row r="182" spans="1:22" s="89" customFormat="1" ht="150" customHeight="1" x14ac:dyDescent="0.25">
      <c r="A182" s="98">
        <v>5</v>
      </c>
      <c r="B182" s="92" t="s">
        <v>83</v>
      </c>
      <c r="C182" s="91" t="s">
        <v>107</v>
      </c>
      <c r="D182" s="90" t="s">
        <v>648</v>
      </c>
      <c r="E182" s="90" t="s">
        <v>649</v>
      </c>
      <c r="F182" s="90" t="s">
        <v>645</v>
      </c>
      <c r="G182" s="90" t="s">
        <v>646</v>
      </c>
      <c r="H182" s="90" t="s">
        <v>647</v>
      </c>
      <c r="I182" s="93">
        <v>100</v>
      </c>
      <c r="J182" s="94">
        <v>42036</v>
      </c>
      <c r="K182" s="94">
        <v>42369</v>
      </c>
      <c r="L182" s="90">
        <v>47.571428571428569</v>
      </c>
      <c r="M182" s="90">
        <v>100</v>
      </c>
      <c r="N182" s="95">
        <v>1</v>
      </c>
      <c r="O182" s="41">
        <v>47.571428571428569</v>
      </c>
      <c r="P182" s="41">
        <v>47.571428571428569</v>
      </c>
      <c r="Q182" s="41">
        <v>47.571428571428569</v>
      </c>
      <c r="R182" s="90" t="s">
        <v>90</v>
      </c>
      <c r="S182" s="90" t="s">
        <v>57</v>
      </c>
      <c r="T182" s="90" t="s">
        <v>91</v>
      </c>
      <c r="U182" s="91"/>
      <c r="V182" s="97">
        <v>2015</v>
      </c>
    </row>
    <row r="183" spans="1:22" s="89" customFormat="1" ht="150" customHeight="1" x14ac:dyDescent="0.25">
      <c r="A183" s="98">
        <v>5</v>
      </c>
      <c r="B183" s="92" t="s">
        <v>83</v>
      </c>
      <c r="C183" s="91" t="s">
        <v>107</v>
      </c>
      <c r="D183" s="90" t="s">
        <v>650</v>
      </c>
      <c r="E183" s="90" t="s">
        <v>651</v>
      </c>
      <c r="F183" s="90" t="s">
        <v>652</v>
      </c>
      <c r="G183" s="90" t="s">
        <v>653</v>
      </c>
      <c r="H183" s="90" t="s">
        <v>654</v>
      </c>
      <c r="I183" s="93">
        <v>1</v>
      </c>
      <c r="J183" s="94">
        <v>42583</v>
      </c>
      <c r="K183" s="94">
        <v>42735</v>
      </c>
      <c r="L183" s="90">
        <v>21.714285714285715</v>
      </c>
      <c r="M183" s="90">
        <v>1</v>
      </c>
      <c r="N183" s="95">
        <v>1</v>
      </c>
      <c r="O183" s="41">
        <v>21.714285714285715</v>
      </c>
      <c r="P183" s="41">
        <v>21.714285714285715</v>
      </c>
      <c r="Q183" s="41">
        <v>21.714285714285715</v>
      </c>
      <c r="R183" s="90" t="s">
        <v>90</v>
      </c>
      <c r="S183" s="90" t="s">
        <v>57</v>
      </c>
      <c r="T183" s="90" t="s">
        <v>91</v>
      </c>
      <c r="U183" s="91"/>
      <c r="V183" s="97">
        <v>2014</v>
      </c>
    </row>
    <row r="184" spans="1:22" s="89" customFormat="1" ht="150" customHeight="1" x14ac:dyDescent="0.25">
      <c r="A184" s="98">
        <v>5</v>
      </c>
      <c r="B184" s="92" t="s">
        <v>83</v>
      </c>
      <c r="C184" s="91" t="s">
        <v>107</v>
      </c>
      <c r="D184" s="90" t="s">
        <v>655</v>
      </c>
      <c r="E184" s="90" t="s">
        <v>651</v>
      </c>
      <c r="F184" s="90" t="s">
        <v>656</v>
      </c>
      <c r="G184" s="90" t="s">
        <v>657</v>
      </c>
      <c r="H184" s="90" t="s">
        <v>654</v>
      </c>
      <c r="I184" s="93">
        <v>1</v>
      </c>
      <c r="J184" s="94">
        <v>42583</v>
      </c>
      <c r="K184" s="94">
        <v>42735</v>
      </c>
      <c r="L184" s="90">
        <v>21.714285714285715</v>
      </c>
      <c r="M184" s="90">
        <v>1</v>
      </c>
      <c r="N184" s="95">
        <v>1</v>
      </c>
      <c r="O184" s="41">
        <v>21.714285714285715</v>
      </c>
      <c r="P184" s="41">
        <v>21.714285714285715</v>
      </c>
      <c r="Q184" s="41">
        <v>21.714285714285715</v>
      </c>
      <c r="R184" s="90" t="s">
        <v>90</v>
      </c>
      <c r="S184" s="90" t="s">
        <v>57</v>
      </c>
      <c r="T184" s="90" t="s">
        <v>91</v>
      </c>
      <c r="U184" s="91"/>
      <c r="V184" s="97">
        <v>2014</v>
      </c>
    </row>
    <row r="185" spans="1:22" s="89" customFormat="1" ht="150" customHeight="1" x14ac:dyDescent="0.25">
      <c r="A185" s="98">
        <v>5</v>
      </c>
      <c r="B185" s="92" t="s">
        <v>83</v>
      </c>
      <c r="C185" s="91" t="s">
        <v>107</v>
      </c>
      <c r="D185" s="90" t="s">
        <v>658</v>
      </c>
      <c r="E185" s="90" t="s">
        <v>651</v>
      </c>
      <c r="F185" s="90" t="s">
        <v>659</v>
      </c>
      <c r="G185" s="90" t="s">
        <v>660</v>
      </c>
      <c r="H185" s="90" t="s">
        <v>661</v>
      </c>
      <c r="I185" s="93">
        <v>1</v>
      </c>
      <c r="J185" s="94">
        <v>42583</v>
      </c>
      <c r="K185" s="94">
        <v>42735</v>
      </c>
      <c r="L185" s="90">
        <v>21.714285714285715</v>
      </c>
      <c r="M185" s="90">
        <v>1</v>
      </c>
      <c r="N185" s="95">
        <v>1</v>
      </c>
      <c r="O185" s="41">
        <v>21.714285714285715</v>
      </c>
      <c r="P185" s="41">
        <v>21.714285714285715</v>
      </c>
      <c r="Q185" s="41">
        <v>21.714285714285715</v>
      </c>
      <c r="R185" s="90" t="s">
        <v>90</v>
      </c>
      <c r="S185" s="90" t="s">
        <v>57</v>
      </c>
      <c r="T185" s="90" t="s">
        <v>91</v>
      </c>
      <c r="U185" s="91"/>
      <c r="V185" s="97">
        <v>2014</v>
      </c>
    </row>
    <row r="186" spans="1:22" s="89" customFormat="1" ht="150" customHeight="1" x14ac:dyDescent="0.25">
      <c r="A186" s="98">
        <v>6</v>
      </c>
      <c r="B186" s="92" t="s">
        <v>83</v>
      </c>
      <c r="C186" s="91" t="s">
        <v>107</v>
      </c>
      <c r="D186" s="90" t="s">
        <v>662</v>
      </c>
      <c r="E186" s="90" t="s">
        <v>663</v>
      </c>
      <c r="F186" s="90" t="s">
        <v>664</v>
      </c>
      <c r="G186" s="90" t="s">
        <v>665</v>
      </c>
      <c r="H186" s="90" t="s">
        <v>666</v>
      </c>
      <c r="I186" s="93">
        <v>1</v>
      </c>
      <c r="J186" s="94">
        <v>42036</v>
      </c>
      <c r="K186" s="94">
        <v>42369</v>
      </c>
      <c r="L186" s="90">
        <v>47.571428571428569</v>
      </c>
      <c r="M186" s="90">
        <v>1</v>
      </c>
      <c r="N186" s="95">
        <v>1</v>
      </c>
      <c r="O186" s="41">
        <v>47.571428571428569</v>
      </c>
      <c r="P186" s="41">
        <v>47.571428571428569</v>
      </c>
      <c r="Q186" s="41">
        <v>47.571428571428569</v>
      </c>
      <c r="R186" s="90" t="s">
        <v>90</v>
      </c>
      <c r="S186" s="90" t="s">
        <v>57</v>
      </c>
      <c r="T186" s="90" t="s">
        <v>91</v>
      </c>
      <c r="U186" s="91"/>
      <c r="V186" s="97">
        <v>2014</v>
      </c>
    </row>
    <row r="187" spans="1:22" s="89" customFormat="1" ht="150" customHeight="1" x14ac:dyDescent="0.25">
      <c r="A187" s="98">
        <v>9</v>
      </c>
      <c r="B187" s="92" t="s">
        <v>83</v>
      </c>
      <c r="C187" s="91" t="s">
        <v>107</v>
      </c>
      <c r="D187" s="90" t="s">
        <v>667</v>
      </c>
      <c r="E187" s="90" t="s">
        <v>668</v>
      </c>
      <c r="F187" s="90" t="s">
        <v>669</v>
      </c>
      <c r="G187" s="90" t="s">
        <v>670</v>
      </c>
      <c r="H187" s="90" t="s">
        <v>671</v>
      </c>
      <c r="I187" s="93">
        <v>1</v>
      </c>
      <c r="J187" s="94">
        <v>42536</v>
      </c>
      <c r="K187" s="94">
        <v>42587</v>
      </c>
      <c r="L187" s="90">
        <v>7.2857142857142856</v>
      </c>
      <c r="M187" s="90">
        <v>1</v>
      </c>
      <c r="N187" s="95">
        <v>1</v>
      </c>
      <c r="O187" s="41">
        <v>7.2857142857142856</v>
      </c>
      <c r="P187" s="41">
        <v>7.2857142857142856</v>
      </c>
      <c r="Q187" s="41">
        <v>7.2857142857142856</v>
      </c>
      <c r="R187" s="90" t="s">
        <v>90</v>
      </c>
      <c r="S187" s="90" t="s">
        <v>57</v>
      </c>
      <c r="T187" s="90" t="s">
        <v>91</v>
      </c>
      <c r="U187" s="91"/>
      <c r="V187" s="97">
        <v>2015</v>
      </c>
    </row>
    <row r="188" spans="1:22" s="89" customFormat="1" ht="150" customHeight="1" x14ac:dyDescent="0.25">
      <c r="A188" s="98">
        <v>10</v>
      </c>
      <c r="B188" s="92" t="s">
        <v>83</v>
      </c>
      <c r="C188" s="91" t="s">
        <v>107</v>
      </c>
      <c r="D188" s="90" t="s">
        <v>672</v>
      </c>
      <c r="E188" s="90" t="s">
        <v>673</v>
      </c>
      <c r="F188" s="90" t="s">
        <v>622</v>
      </c>
      <c r="G188" s="90" t="s">
        <v>623</v>
      </c>
      <c r="H188" s="90" t="s">
        <v>624</v>
      </c>
      <c r="I188" s="93">
        <v>1</v>
      </c>
      <c r="J188" s="94">
        <v>42537</v>
      </c>
      <c r="K188" s="94">
        <v>42658</v>
      </c>
      <c r="L188" s="90">
        <v>17.285714285714285</v>
      </c>
      <c r="M188" s="90">
        <v>1</v>
      </c>
      <c r="N188" s="95">
        <v>1</v>
      </c>
      <c r="O188" s="41">
        <v>17.285714285714285</v>
      </c>
      <c r="P188" s="41">
        <v>17.285714285714285</v>
      </c>
      <c r="Q188" s="41">
        <v>17.285714285714285</v>
      </c>
      <c r="R188" s="90" t="s">
        <v>90</v>
      </c>
      <c r="S188" s="90" t="s">
        <v>57</v>
      </c>
      <c r="T188" s="90" t="s">
        <v>91</v>
      </c>
      <c r="U188" s="91"/>
      <c r="V188" s="97">
        <v>2015</v>
      </c>
    </row>
    <row r="189" spans="1:22" s="89" customFormat="1" ht="150" customHeight="1" x14ac:dyDescent="0.25">
      <c r="A189" s="98">
        <v>11</v>
      </c>
      <c r="B189" s="92">
        <v>2202002</v>
      </c>
      <c r="C189" s="91" t="s">
        <v>84</v>
      </c>
      <c r="D189" s="90" t="s">
        <v>674</v>
      </c>
      <c r="E189" s="90" t="s">
        <v>675</v>
      </c>
      <c r="F189" s="90" t="s">
        <v>676</v>
      </c>
      <c r="G189" s="90" t="s">
        <v>677</v>
      </c>
      <c r="H189" s="90" t="s">
        <v>678</v>
      </c>
      <c r="I189" s="93">
        <v>1</v>
      </c>
      <c r="J189" s="94">
        <v>41395</v>
      </c>
      <c r="K189" s="94">
        <v>41639</v>
      </c>
      <c r="L189" s="90">
        <v>34.857142857142854</v>
      </c>
      <c r="M189" s="90">
        <v>1</v>
      </c>
      <c r="N189" s="95">
        <v>1</v>
      </c>
      <c r="O189" s="41">
        <v>34.857142857142854</v>
      </c>
      <c r="P189" s="41">
        <v>34.857142857142854</v>
      </c>
      <c r="Q189" s="41">
        <v>34.857142857142854</v>
      </c>
      <c r="R189" s="90" t="s">
        <v>90</v>
      </c>
      <c r="S189" s="90" t="s">
        <v>57</v>
      </c>
      <c r="T189" s="90" t="s">
        <v>91</v>
      </c>
      <c r="U189" s="91"/>
      <c r="V189" s="97">
        <v>2011</v>
      </c>
    </row>
    <row r="190" spans="1:22" s="89" customFormat="1" ht="150" customHeight="1" x14ac:dyDescent="0.25">
      <c r="A190" s="98">
        <v>11</v>
      </c>
      <c r="B190" s="92">
        <v>2202002</v>
      </c>
      <c r="C190" s="91" t="s">
        <v>84</v>
      </c>
      <c r="D190" s="90" t="s">
        <v>674</v>
      </c>
      <c r="E190" s="90" t="s">
        <v>675</v>
      </c>
      <c r="F190" s="90" t="s">
        <v>676</v>
      </c>
      <c r="G190" s="90" t="s">
        <v>679</v>
      </c>
      <c r="H190" s="90" t="s">
        <v>680</v>
      </c>
      <c r="I190" s="93">
        <v>1</v>
      </c>
      <c r="J190" s="94">
        <v>41699</v>
      </c>
      <c r="K190" s="94">
        <v>42004</v>
      </c>
      <c r="L190" s="90">
        <v>43.571428571428569</v>
      </c>
      <c r="M190" s="90">
        <v>1</v>
      </c>
      <c r="N190" s="95">
        <v>1</v>
      </c>
      <c r="O190" s="41">
        <v>43.571428571428569</v>
      </c>
      <c r="P190" s="41">
        <v>43.571428571428569</v>
      </c>
      <c r="Q190" s="41">
        <v>43.571428571428569</v>
      </c>
      <c r="R190" s="90" t="s">
        <v>90</v>
      </c>
      <c r="S190" s="90" t="s">
        <v>57</v>
      </c>
      <c r="T190" s="90" t="s">
        <v>91</v>
      </c>
      <c r="U190" s="91"/>
      <c r="V190" s="97">
        <v>2011</v>
      </c>
    </row>
    <row r="191" spans="1:22" s="89" customFormat="1" ht="150" customHeight="1" x14ac:dyDescent="0.25">
      <c r="A191" s="98">
        <v>11</v>
      </c>
      <c r="B191" s="92">
        <v>2202002</v>
      </c>
      <c r="C191" s="91" t="s">
        <v>84</v>
      </c>
      <c r="D191" s="90" t="s">
        <v>674</v>
      </c>
      <c r="E191" s="90" t="s">
        <v>675</v>
      </c>
      <c r="F191" s="90" t="s">
        <v>676</v>
      </c>
      <c r="G191" s="90" t="s">
        <v>681</v>
      </c>
      <c r="H191" s="90" t="s">
        <v>682</v>
      </c>
      <c r="I191" s="93">
        <v>1</v>
      </c>
      <c r="J191" s="94">
        <v>41395</v>
      </c>
      <c r="K191" s="94">
        <v>41639</v>
      </c>
      <c r="L191" s="90">
        <v>34.857142857142854</v>
      </c>
      <c r="M191" s="90">
        <v>1</v>
      </c>
      <c r="N191" s="95">
        <v>1</v>
      </c>
      <c r="O191" s="41">
        <v>34.857142857142854</v>
      </c>
      <c r="P191" s="41">
        <v>34.857142857142854</v>
      </c>
      <c r="Q191" s="41">
        <v>34.857142857142854</v>
      </c>
      <c r="R191" s="90" t="s">
        <v>90</v>
      </c>
      <c r="S191" s="90" t="s">
        <v>57</v>
      </c>
      <c r="T191" s="90" t="s">
        <v>91</v>
      </c>
      <c r="U191" s="91"/>
      <c r="V191" s="97">
        <v>2011</v>
      </c>
    </row>
    <row r="192" spans="1:22" s="89" customFormat="1" ht="150" customHeight="1" x14ac:dyDescent="0.25">
      <c r="A192" s="98">
        <v>11</v>
      </c>
      <c r="B192" s="92">
        <v>2202002</v>
      </c>
      <c r="C192" s="91" t="s">
        <v>84</v>
      </c>
      <c r="D192" s="90" t="s">
        <v>674</v>
      </c>
      <c r="E192" s="90" t="s">
        <v>675</v>
      </c>
      <c r="F192" s="90" t="s">
        <v>676</v>
      </c>
      <c r="G192" s="90" t="s">
        <v>683</v>
      </c>
      <c r="H192" s="90" t="s">
        <v>684</v>
      </c>
      <c r="I192" s="93">
        <v>1</v>
      </c>
      <c r="J192" s="94">
        <v>41395</v>
      </c>
      <c r="K192" s="94">
        <v>41639</v>
      </c>
      <c r="L192" s="90">
        <v>34.857142857142854</v>
      </c>
      <c r="M192" s="90">
        <v>1</v>
      </c>
      <c r="N192" s="95">
        <v>1</v>
      </c>
      <c r="O192" s="41">
        <v>34.857142857142854</v>
      </c>
      <c r="P192" s="41">
        <v>34.857142857142854</v>
      </c>
      <c r="Q192" s="41">
        <v>34.857142857142854</v>
      </c>
      <c r="R192" s="90" t="s">
        <v>90</v>
      </c>
      <c r="S192" s="90" t="s">
        <v>57</v>
      </c>
      <c r="T192" s="90" t="s">
        <v>91</v>
      </c>
      <c r="U192" s="91"/>
      <c r="V192" s="97">
        <v>2011</v>
      </c>
    </row>
    <row r="193" spans="1:22" s="89" customFormat="1" ht="150" customHeight="1" x14ac:dyDescent="0.25">
      <c r="A193" s="98">
        <v>11</v>
      </c>
      <c r="B193" s="92">
        <v>2202002</v>
      </c>
      <c r="C193" s="91" t="s">
        <v>84</v>
      </c>
      <c r="D193" s="90" t="s">
        <v>674</v>
      </c>
      <c r="E193" s="90" t="s">
        <v>675</v>
      </c>
      <c r="F193" s="90" t="s">
        <v>676</v>
      </c>
      <c r="G193" s="90" t="s">
        <v>685</v>
      </c>
      <c r="H193" s="90" t="s">
        <v>686</v>
      </c>
      <c r="I193" s="93">
        <v>1</v>
      </c>
      <c r="J193" s="94">
        <v>41395</v>
      </c>
      <c r="K193" s="94">
        <v>41639</v>
      </c>
      <c r="L193" s="90">
        <v>34.857142857142854</v>
      </c>
      <c r="M193" s="90">
        <v>1</v>
      </c>
      <c r="N193" s="95">
        <v>1</v>
      </c>
      <c r="O193" s="41">
        <v>34.857142857142854</v>
      </c>
      <c r="P193" s="41">
        <v>34.857142857142854</v>
      </c>
      <c r="Q193" s="41">
        <v>34.857142857142854</v>
      </c>
      <c r="R193" s="90" t="s">
        <v>90</v>
      </c>
      <c r="S193" s="90" t="s">
        <v>57</v>
      </c>
      <c r="T193" s="90" t="s">
        <v>91</v>
      </c>
      <c r="U193" s="91"/>
      <c r="V193" s="97">
        <v>2011</v>
      </c>
    </row>
    <row r="194" spans="1:22" s="89" customFormat="1" ht="150" customHeight="1" x14ac:dyDescent="0.25">
      <c r="A194" s="98">
        <v>12</v>
      </c>
      <c r="B194" s="92">
        <v>2202003</v>
      </c>
      <c r="C194" s="91" t="s">
        <v>84</v>
      </c>
      <c r="D194" s="90" t="s">
        <v>687</v>
      </c>
      <c r="E194" s="90" t="s">
        <v>688</v>
      </c>
      <c r="F194" s="90" t="s">
        <v>689</v>
      </c>
      <c r="G194" s="90" t="s">
        <v>690</v>
      </c>
      <c r="H194" s="90" t="s">
        <v>691</v>
      </c>
      <c r="I194" s="93">
        <v>3</v>
      </c>
      <c r="J194" s="94">
        <v>41675</v>
      </c>
      <c r="K194" s="94">
        <v>42004</v>
      </c>
      <c r="L194" s="90">
        <v>47</v>
      </c>
      <c r="M194" s="90">
        <v>3</v>
      </c>
      <c r="N194" s="95">
        <v>1</v>
      </c>
      <c r="O194" s="41">
        <v>47</v>
      </c>
      <c r="P194" s="41">
        <v>47</v>
      </c>
      <c r="Q194" s="41">
        <v>47</v>
      </c>
      <c r="R194" s="90" t="s">
        <v>90</v>
      </c>
      <c r="S194" s="90" t="s">
        <v>57</v>
      </c>
      <c r="T194" s="90" t="s">
        <v>91</v>
      </c>
      <c r="U194" s="91"/>
      <c r="V194" s="97">
        <v>2011</v>
      </c>
    </row>
    <row r="195" spans="1:22" s="89" customFormat="1" ht="150" customHeight="1" x14ac:dyDescent="0.25">
      <c r="A195" s="98">
        <v>17</v>
      </c>
      <c r="B195" s="92">
        <v>1804001</v>
      </c>
      <c r="C195" s="91" t="s">
        <v>107</v>
      </c>
      <c r="D195" s="90" t="s">
        <v>399</v>
      </c>
      <c r="E195" s="90" t="s">
        <v>400</v>
      </c>
      <c r="F195" s="90" t="s">
        <v>247</v>
      </c>
      <c r="G195" s="90" t="s">
        <v>248</v>
      </c>
      <c r="H195" s="90" t="s">
        <v>249</v>
      </c>
      <c r="I195" s="93">
        <v>100</v>
      </c>
      <c r="J195" s="94">
        <v>42250</v>
      </c>
      <c r="K195" s="94">
        <v>42338</v>
      </c>
      <c r="L195" s="90">
        <v>12.571428571428571</v>
      </c>
      <c r="M195" s="90">
        <v>100</v>
      </c>
      <c r="N195" s="95">
        <v>1</v>
      </c>
      <c r="O195" s="41">
        <v>12.571428571428571</v>
      </c>
      <c r="P195" s="41">
        <v>12.571428571428571</v>
      </c>
      <c r="Q195" s="41">
        <v>12.571428571428571</v>
      </c>
      <c r="R195" s="90" t="s">
        <v>90</v>
      </c>
      <c r="S195" s="90" t="s">
        <v>57</v>
      </c>
      <c r="T195" s="90" t="s">
        <v>91</v>
      </c>
      <c r="U195" s="91"/>
      <c r="V195" s="97">
        <v>2010</v>
      </c>
    </row>
    <row r="196" spans="1:22" s="89" customFormat="1" ht="150" customHeight="1" x14ac:dyDescent="0.25">
      <c r="A196" s="98" t="s">
        <v>692</v>
      </c>
      <c r="B196" s="92" t="s">
        <v>693</v>
      </c>
      <c r="C196" s="91" t="s">
        <v>694</v>
      </c>
      <c r="D196" s="90" t="s">
        <v>695</v>
      </c>
      <c r="E196" s="90" t="s">
        <v>696</v>
      </c>
      <c r="F196" s="90" t="s">
        <v>697</v>
      </c>
      <c r="G196" s="90" t="s">
        <v>698</v>
      </c>
      <c r="H196" s="90" t="s">
        <v>699</v>
      </c>
      <c r="I196" s="93">
        <v>3</v>
      </c>
      <c r="J196" s="94">
        <v>41304</v>
      </c>
      <c r="K196" s="94">
        <v>41639</v>
      </c>
      <c r="L196" s="90">
        <v>47.857142857142854</v>
      </c>
      <c r="M196" s="90">
        <v>3</v>
      </c>
      <c r="N196" s="95">
        <v>1</v>
      </c>
      <c r="O196" s="41">
        <v>47.857142857142854</v>
      </c>
      <c r="P196" s="41">
        <v>47.857142857142854</v>
      </c>
      <c r="Q196" s="41">
        <v>47.857142857142854</v>
      </c>
      <c r="R196" s="90" t="s">
        <v>90</v>
      </c>
      <c r="S196" s="90" t="s">
        <v>57</v>
      </c>
      <c r="T196" s="90" t="s">
        <v>91</v>
      </c>
      <c r="U196" s="91"/>
      <c r="V196" s="97">
        <v>2010</v>
      </c>
    </row>
    <row r="197" spans="1:22" s="89" customFormat="1" ht="150" customHeight="1" x14ac:dyDescent="0.25">
      <c r="A197" s="98">
        <v>20</v>
      </c>
      <c r="B197" s="92" t="s">
        <v>83</v>
      </c>
      <c r="C197" s="91" t="s">
        <v>107</v>
      </c>
      <c r="D197" s="90" t="s">
        <v>700</v>
      </c>
      <c r="E197" s="90" t="s">
        <v>701</v>
      </c>
      <c r="F197" s="90" t="s">
        <v>702</v>
      </c>
      <c r="G197" s="90" t="s">
        <v>703</v>
      </c>
      <c r="H197" s="90" t="s">
        <v>640</v>
      </c>
      <c r="I197" s="93">
        <v>1</v>
      </c>
      <c r="J197" s="94">
        <v>42037</v>
      </c>
      <c r="K197" s="94">
        <v>42124</v>
      </c>
      <c r="L197" s="90">
        <v>12.428571428571429</v>
      </c>
      <c r="M197" s="90">
        <v>1</v>
      </c>
      <c r="N197" s="95">
        <v>1</v>
      </c>
      <c r="O197" s="41">
        <v>12.428571428571429</v>
      </c>
      <c r="P197" s="41">
        <v>12.428571428571429</v>
      </c>
      <c r="Q197" s="41">
        <v>12.428571428571429</v>
      </c>
      <c r="R197" s="90" t="s">
        <v>90</v>
      </c>
      <c r="S197" s="90" t="s">
        <v>57</v>
      </c>
      <c r="T197" s="90" t="s">
        <v>91</v>
      </c>
      <c r="U197" s="91"/>
      <c r="V197" s="97">
        <v>2013</v>
      </c>
    </row>
    <row r="198" spans="1:22" s="89" customFormat="1" ht="150" customHeight="1" x14ac:dyDescent="0.25">
      <c r="A198" s="98">
        <v>21</v>
      </c>
      <c r="B198" s="92" t="s">
        <v>83</v>
      </c>
      <c r="C198" s="91">
        <v>0</v>
      </c>
      <c r="D198" s="90" t="s">
        <v>704</v>
      </c>
      <c r="E198" s="90" t="s">
        <v>705</v>
      </c>
      <c r="F198" s="90" t="s">
        <v>706</v>
      </c>
      <c r="G198" s="90" t="s">
        <v>707</v>
      </c>
      <c r="H198" s="90" t="s">
        <v>708</v>
      </c>
      <c r="I198" s="93">
        <v>1</v>
      </c>
      <c r="J198" s="94">
        <v>42566</v>
      </c>
      <c r="K198" s="94">
        <v>42612</v>
      </c>
      <c r="L198" s="90">
        <v>6.5714285714285712</v>
      </c>
      <c r="M198" s="90">
        <v>1</v>
      </c>
      <c r="N198" s="95">
        <v>1</v>
      </c>
      <c r="O198" s="41">
        <v>6.5714285714285712</v>
      </c>
      <c r="P198" s="41">
        <v>6.5714285714285712</v>
      </c>
      <c r="Q198" s="41">
        <v>6.5714285714285712</v>
      </c>
      <c r="R198" s="90" t="s">
        <v>90</v>
      </c>
      <c r="S198" s="90" t="s">
        <v>57</v>
      </c>
      <c r="T198" s="90" t="s">
        <v>91</v>
      </c>
      <c r="U198" s="91"/>
      <c r="V198" s="97">
        <v>2015</v>
      </c>
    </row>
    <row r="199" spans="1:22" s="89" customFormat="1" ht="150" customHeight="1" x14ac:dyDescent="0.25">
      <c r="A199" s="98">
        <v>21</v>
      </c>
      <c r="B199" s="92" t="s">
        <v>83</v>
      </c>
      <c r="C199" s="91">
        <v>0</v>
      </c>
      <c r="D199" s="90" t="s">
        <v>704</v>
      </c>
      <c r="E199" s="90" t="s">
        <v>705</v>
      </c>
      <c r="F199" s="90" t="s">
        <v>706</v>
      </c>
      <c r="G199" s="90" t="s">
        <v>709</v>
      </c>
      <c r="H199" s="90" t="s">
        <v>710</v>
      </c>
      <c r="I199" s="93">
        <v>1</v>
      </c>
      <c r="J199" s="94">
        <v>42566</v>
      </c>
      <c r="K199" s="94">
        <v>42735</v>
      </c>
      <c r="L199" s="90">
        <v>24.142857142857142</v>
      </c>
      <c r="M199" s="90">
        <v>1</v>
      </c>
      <c r="N199" s="95">
        <v>1</v>
      </c>
      <c r="O199" s="41">
        <v>24.142857142857142</v>
      </c>
      <c r="P199" s="41">
        <v>24.142857142857142</v>
      </c>
      <c r="Q199" s="41">
        <v>24.142857142857142</v>
      </c>
      <c r="R199" s="90" t="s">
        <v>90</v>
      </c>
      <c r="S199" s="90" t="s">
        <v>57</v>
      </c>
      <c r="T199" s="90" t="s">
        <v>91</v>
      </c>
      <c r="U199" s="91"/>
      <c r="V199" s="97">
        <v>2015</v>
      </c>
    </row>
    <row r="200" spans="1:22" s="89" customFormat="1" ht="150" customHeight="1" x14ac:dyDescent="0.25">
      <c r="A200" s="98">
        <v>28</v>
      </c>
      <c r="B200" s="92">
        <v>1804002</v>
      </c>
      <c r="C200" s="91" t="s">
        <v>84</v>
      </c>
      <c r="D200" s="90" t="s">
        <v>245</v>
      </c>
      <c r="E200" s="90" t="s">
        <v>246</v>
      </c>
      <c r="F200" s="90" t="s">
        <v>247</v>
      </c>
      <c r="G200" s="90" t="s">
        <v>248</v>
      </c>
      <c r="H200" s="90" t="s">
        <v>249</v>
      </c>
      <c r="I200" s="93">
        <v>100</v>
      </c>
      <c r="J200" s="94">
        <v>42250</v>
      </c>
      <c r="K200" s="94">
        <v>42338</v>
      </c>
      <c r="L200" s="90">
        <v>12.571428571428571</v>
      </c>
      <c r="M200" s="90">
        <v>100</v>
      </c>
      <c r="N200" s="95">
        <v>1</v>
      </c>
      <c r="O200" s="41">
        <v>12.571428571428571</v>
      </c>
      <c r="P200" s="41">
        <v>12.571428571428571</v>
      </c>
      <c r="Q200" s="41">
        <v>12.571428571428571</v>
      </c>
      <c r="R200" s="90" t="s">
        <v>90</v>
      </c>
      <c r="S200" s="90" t="s">
        <v>57</v>
      </c>
      <c r="T200" s="90" t="s">
        <v>91</v>
      </c>
      <c r="U200" s="91"/>
      <c r="V200" s="97">
        <v>2009</v>
      </c>
    </row>
    <row r="201" spans="1:22" s="89" customFormat="1" ht="150" customHeight="1" x14ac:dyDescent="0.25">
      <c r="A201" s="98">
        <v>29</v>
      </c>
      <c r="B201" s="92">
        <v>1804002</v>
      </c>
      <c r="C201" s="91" t="s">
        <v>84</v>
      </c>
      <c r="D201" s="90" t="s">
        <v>245</v>
      </c>
      <c r="E201" s="90" t="s">
        <v>246</v>
      </c>
      <c r="F201" s="90" t="s">
        <v>247</v>
      </c>
      <c r="G201" s="90" t="s">
        <v>248</v>
      </c>
      <c r="H201" s="90" t="s">
        <v>249</v>
      </c>
      <c r="I201" s="93">
        <v>100</v>
      </c>
      <c r="J201" s="94">
        <v>42250</v>
      </c>
      <c r="K201" s="94">
        <v>42338</v>
      </c>
      <c r="L201" s="90">
        <v>12.571428571428571</v>
      </c>
      <c r="M201" s="90">
        <v>100</v>
      </c>
      <c r="N201" s="95">
        <v>1</v>
      </c>
      <c r="O201" s="41">
        <v>12.571428571428571</v>
      </c>
      <c r="P201" s="41">
        <v>12.571428571428571</v>
      </c>
      <c r="Q201" s="41">
        <v>12.571428571428571</v>
      </c>
      <c r="R201" s="90" t="s">
        <v>90</v>
      </c>
      <c r="S201" s="90" t="s">
        <v>57</v>
      </c>
      <c r="T201" s="90" t="s">
        <v>91</v>
      </c>
      <c r="U201" s="91"/>
      <c r="V201" s="97">
        <v>2009</v>
      </c>
    </row>
    <row r="202" spans="1:22" s="89" customFormat="1" ht="150" customHeight="1" x14ac:dyDescent="0.25">
      <c r="A202" s="98">
        <v>35</v>
      </c>
      <c r="B202" s="92" t="s">
        <v>83</v>
      </c>
      <c r="C202" s="91" t="s">
        <v>107</v>
      </c>
      <c r="D202" s="90" t="s">
        <v>711</v>
      </c>
      <c r="E202" s="90" t="s">
        <v>712</v>
      </c>
      <c r="F202" s="90" t="s">
        <v>247</v>
      </c>
      <c r="G202" s="90" t="s">
        <v>248</v>
      </c>
      <c r="H202" s="90" t="s">
        <v>249</v>
      </c>
      <c r="I202" s="93">
        <v>100</v>
      </c>
      <c r="J202" s="94">
        <v>42250</v>
      </c>
      <c r="K202" s="94">
        <v>42338</v>
      </c>
      <c r="L202" s="90">
        <v>12.571428571428571</v>
      </c>
      <c r="M202" s="90">
        <v>100</v>
      </c>
      <c r="N202" s="95">
        <v>1</v>
      </c>
      <c r="O202" s="41">
        <v>12.571428571428571</v>
      </c>
      <c r="P202" s="41">
        <v>12.571428571428571</v>
      </c>
      <c r="Q202" s="41">
        <v>12.571428571428571</v>
      </c>
      <c r="R202" s="90" t="s">
        <v>90</v>
      </c>
      <c r="S202" s="90" t="s">
        <v>57</v>
      </c>
      <c r="T202" s="90" t="s">
        <v>91</v>
      </c>
      <c r="U202" s="91"/>
      <c r="V202" s="97">
        <v>2014</v>
      </c>
    </row>
    <row r="203" spans="1:22" s="89" customFormat="1" ht="150" customHeight="1" x14ac:dyDescent="0.25">
      <c r="A203" s="98">
        <v>36</v>
      </c>
      <c r="B203" s="92" t="s">
        <v>83</v>
      </c>
      <c r="C203" s="91" t="s">
        <v>107</v>
      </c>
      <c r="D203" s="90" t="s">
        <v>713</v>
      </c>
      <c r="E203" s="90" t="s">
        <v>714</v>
      </c>
      <c r="F203" s="90" t="s">
        <v>715</v>
      </c>
      <c r="G203" s="90" t="s">
        <v>716</v>
      </c>
      <c r="H203" s="90" t="s">
        <v>717</v>
      </c>
      <c r="I203" s="93">
        <v>100</v>
      </c>
      <c r="J203" s="94">
        <v>42250</v>
      </c>
      <c r="K203" s="94">
        <v>42369</v>
      </c>
      <c r="L203" s="90">
        <v>17</v>
      </c>
      <c r="M203" s="90">
        <v>100</v>
      </c>
      <c r="N203" s="95">
        <v>1</v>
      </c>
      <c r="O203" s="41">
        <v>17</v>
      </c>
      <c r="P203" s="41">
        <v>17</v>
      </c>
      <c r="Q203" s="41">
        <v>17</v>
      </c>
      <c r="R203" s="90" t="s">
        <v>90</v>
      </c>
      <c r="S203" s="90" t="s">
        <v>57</v>
      </c>
      <c r="T203" s="90" t="s">
        <v>91</v>
      </c>
      <c r="U203" s="91"/>
      <c r="V203" s="97">
        <v>2014</v>
      </c>
    </row>
    <row r="204" spans="1:22" s="89" customFormat="1" ht="150" customHeight="1" x14ac:dyDescent="0.25">
      <c r="A204" s="98">
        <v>39</v>
      </c>
      <c r="B204" s="92" t="s">
        <v>83</v>
      </c>
      <c r="C204" s="91" t="s">
        <v>107</v>
      </c>
      <c r="D204" s="90" t="s">
        <v>718</v>
      </c>
      <c r="E204" s="90" t="s">
        <v>719</v>
      </c>
      <c r="F204" s="90" t="s">
        <v>247</v>
      </c>
      <c r="G204" s="90" t="s">
        <v>248</v>
      </c>
      <c r="H204" s="90" t="s">
        <v>249</v>
      </c>
      <c r="I204" s="93">
        <v>100</v>
      </c>
      <c r="J204" s="94">
        <v>42250</v>
      </c>
      <c r="K204" s="94">
        <v>42338</v>
      </c>
      <c r="L204" s="90">
        <v>12.571428571428571</v>
      </c>
      <c r="M204" s="90">
        <v>100</v>
      </c>
      <c r="N204" s="95">
        <v>1</v>
      </c>
      <c r="O204" s="41">
        <v>12.571428571428571</v>
      </c>
      <c r="P204" s="41">
        <v>12.571428571428571</v>
      </c>
      <c r="Q204" s="41">
        <v>12.571428571428571</v>
      </c>
      <c r="R204" s="90" t="s">
        <v>90</v>
      </c>
      <c r="S204" s="90" t="s">
        <v>57</v>
      </c>
      <c r="T204" s="90" t="s">
        <v>91</v>
      </c>
      <c r="U204" s="91"/>
      <c r="V204" s="97">
        <v>2014</v>
      </c>
    </row>
    <row r="205" spans="1:22" s="89" customFormat="1" ht="150" customHeight="1" x14ac:dyDescent="0.25">
      <c r="A205" s="98">
        <v>43</v>
      </c>
      <c r="B205" s="92" t="s">
        <v>83</v>
      </c>
      <c r="C205" s="91" t="s">
        <v>107</v>
      </c>
      <c r="D205" s="90" t="s">
        <v>720</v>
      </c>
      <c r="E205" s="90" t="s">
        <v>721</v>
      </c>
      <c r="F205" s="90" t="s">
        <v>722</v>
      </c>
      <c r="G205" s="90" t="s">
        <v>723</v>
      </c>
      <c r="H205" s="90" t="s">
        <v>724</v>
      </c>
      <c r="I205" s="93">
        <v>100</v>
      </c>
      <c r="J205" s="94">
        <v>42250</v>
      </c>
      <c r="K205" s="94">
        <v>42353</v>
      </c>
      <c r="L205" s="90">
        <v>14.714285714285714</v>
      </c>
      <c r="M205" s="90">
        <v>100</v>
      </c>
      <c r="N205" s="95">
        <v>1</v>
      </c>
      <c r="O205" s="41">
        <v>14.714285714285714</v>
      </c>
      <c r="P205" s="41">
        <v>14.714285714285714</v>
      </c>
      <c r="Q205" s="41">
        <v>14.714285714285714</v>
      </c>
      <c r="R205" s="90" t="s">
        <v>90</v>
      </c>
      <c r="S205" s="90" t="s">
        <v>57</v>
      </c>
      <c r="T205" s="90" t="s">
        <v>91</v>
      </c>
      <c r="U205" s="91"/>
      <c r="V205" s="97">
        <v>2014</v>
      </c>
    </row>
    <row r="206" spans="1:22" s="89" customFormat="1" ht="150" customHeight="1" x14ac:dyDescent="0.25">
      <c r="A206" s="98">
        <v>2</v>
      </c>
      <c r="B206" s="92" t="s">
        <v>83</v>
      </c>
      <c r="C206" s="91" t="s">
        <v>107</v>
      </c>
      <c r="D206" s="90" t="s">
        <v>725</v>
      </c>
      <c r="E206" s="90" t="s">
        <v>726</v>
      </c>
      <c r="F206" s="90" t="s">
        <v>727</v>
      </c>
      <c r="G206" s="90" t="s">
        <v>728</v>
      </c>
      <c r="H206" s="90" t="s">
        <v>729</v>
      </c>
      <c r="I206" s="93">
        <v>12</v>
      </c>
      <c r="J206" s="94">
        <v>42587</v>
      </c>
      <c r="K206" s="94">
        <v>42952</v>
      </c>
      <c r="L206" s="90">
        <v>52.142857142857146</v>
      </c>
      <c r="M206" s="90">
        <v>12</v>
      </c>
      <c r="N206" s="95">
        <v>1</v>
      </c>
      <c r="O206" s="41">
        <v>52.142857142857146</v>
      </c>
      <c r="P206" s="41">
        <v>52.142857142857146</v>
      </c>
      <c r="Q206" s="41">
        <v>52.142857142857146</v>
      </c>
      <c r="R206" s="90" t="s">
        <v>90</v>
      </c>
      <c r="S206" s="90" t="s">
        <v>56</v>
      </c>
      <c r="T206" s="90" t="s">
        <v>91</v>
      </c>
      <c r="U206" s="91"/>
      <c r="V206" s="97">
        <v>2015</v>
      </c>
    </row>
    <row r="207" spans="1:22" s="89" customFormat="1" ht="150" customHeight="1" x14ac:dyDescent="0.25">
      <c r="A207" s="98">
        <v>3</v>
      </c>
      <c r="B207" s="92" t="s">
        <v>83</v>
      </c>
      <c r="C207" s="91" t="s">
        <v>107</v>
      </c>
      <c r="D207" s="90" t="s">
        <v>730</v>
      </c>
      <c r="E207" s="90" t="s">
        <v>731</v>
      </c>
      <c r="F207" s="90" t="s">
        <v>732</v>
      </c>
      <c r="G207" s="90" t="s">
        <v>733</v>
      </c>
      <c r="H207" s="90" t="s">
        <v>734</v>
      </c>
      <c r="I207" s="93">
        <v>12</v>
      </c>
      <c r="J207" s="94">
        <v>42587</v>
      </c>
      <c r="K207" s="94">
        <v>42952</v>
      </c>
      <c r="L207" s="90">
        <v>52.142857142857146</v>
      </c>
      <c r="M207" s="90">
        <v>12</v>
      </c>
      <c r="N207" s="95">
        <v>1</v>
      </c>
      <c r="O207" s="41">
        <v>52.142857142857146</v>
      </c>
      <c r="P207" s="41">
        <v>52.142857142857146</v>
      </c>
      <c r="Q207" s="41">
        <v>52.142857142857146</v>
      </c>
      <c r="R207" s="90" t="s">
        <v>90</v>
      </c>
      <c r="S207" s="90" t="s">
        <v>56</v>
      </c>
      <c r="T207" s="90" t="s">
        <v>91</v>
      </c>
      <c r="U207" s="91"/>
      <c r="V207" s="97">
        <v>2015</v>
      </c>
    </row>
    <row r="208" spans="1:22" s="89" customFormat="1" ht="150" customHeight="1" x14ac:dyDescent="0.25">
      <c r="A208" s="98">
        <v>3</v>
      </c>
      <c r="B208" s="92" t="s">
        <v>83</v>
      </c>
      <c r="C208" s="91" t="s">
        <v>107</v>
      </c>
      <c r="D208" s="90" t="s">
        <v>730</v>
      </c>
      <c r="E208" s="90" t="s">
        <v>731</v>
      </c>
      <c r="F208" s="90" t="s">
        <v>732</v>
      </c>
      <c r="G208" s="90" t="s">
        <v>735</v>
      </c>
      <c r="H208" s="90" t="s">
        <v>736</v>
      </c>
      <c r="I208" s="93">
        <v>4</v>
      </c>
      <c r="J208" s="94">
        <v>42587</v>
      </c>
      <c r="K208" s="94">
        <v>42952</v>
      </c>
      <c r="L208" s="90">
        <v>52.142857142857146</v>
      </c>
      <c r="M208" s="90">
        <v>4</v>
      </c>
      <c r="N208" s="95">
        <v>1</v>
      </c>
      <c r="O208" s="41">
        <v>52.142857142857146</v>
      </c>
      <c r="P208" s="41">
        <v>52.142857142857146</v>
      </c>
      <c r="Q208" s="41">
        <v>52.142857142857146</v>
      </c>
      <c r="R208" s="90" t="s">
        <v>90</v>
      </c>
      <c r="S208" s="90" t="s">
        <v>56</v>
      </c>
      <c r="T208" s="90" t="s">
        <v>91</v>
      </c>
      <c r="U208" s="91"/>
      <c r="V208" s="97">
        <v>2015</v>
      </c>
    </row>
    <row r="209" spans="1:22" s="89" customFormat="1" ht="150" customHeight="1" x14ac:dyDescent="0.25">
      <c r="A209" s="98">
        <v>4</v>
      </c>
      <c r="B209" s="92" t="s">
        <v>83</v>
      </c>
      <c r="C209" s="91" t="s">
        <v>107</v>
      </c>
      <c r="D209" s="90" t="s">
        <v>737</v>
      </c>
      <c r="E209" s="90" t="s">
        <v>738</v>
      </c>
      <c r="F209" s="90" t="s">
        <v>739</v>
      </c>
      <c r="G209" s="90" t="s">
        <v>740</v>
      </c>
      <c r="H209" s="90" t="s">
        <v>741</v>
      </c>
      <c r="I209" s="93">
        <v>100</v>
      </c>
      <c r="J209" s="94">
        <v>42036</v>
      </c>
      <c r="K209" s="94">
        <v>42400</v>
      </c>
      <c r="L209" s="90">
        <v>52</v>
      </c>
      <c r="M209" s="90">
        <v>100</v>
      </c>
      <c r="N209" s="95">
        <v>1</v>
      </c>
      <c r="O209" s="41">
        <v>52</v>
      </c>
      <c r="P209" s="41">
        <v>52</v>
      </c>
      <c r="Q209" s="41">
        <v>52</v>
      </c>
      <c r="R209" s="90" t="s">
        <v>90</v>
      </c>
      <c r="S209" s="90" t="s">
        <v>56</v>
      </c>
      <c r="T209" s="90" t="s">
        <v>91</v>
      </c>
      <c r="U209" s="91"/>
      <c r="V209" s="97">
        <v>2013</v>
      </c>
    </row>
    <row r="210" spans="1:22" s="89" customFormat="1" ht="150" customHeight="1" x14ac:dyDescent="0.25">
      <c r="A210" s="98">
        <v>4</v>
      </c>
      <c r="B210" s="92" t="s">
        <v>83</v>
      </c>
      <c r="C210" s="91" t="s">
        <v>107</v>
      </c>
      <c r="D210" s="90" t="s">
        <v>737</v>
      </c>
      <c r="E210" s="90" t="s">
        <v>738</v>
      </c>
      <c r="F210" s="90" t="s">
        <v>739</v>
      </c>
      <c r="G210" s="90" t="s">
        <v>742</v>
      </c>
      <c r="H210" s="90" t="s">
        <v>743</v>
      </c>
      <c r="I210" s="93">
        <v>100</v>
      </c>
      <c r="J210" s="94">
        <v>42036</v>
      </c>
      <c r="K210" s="94">
        <v>42400</v>
      </c>
      <c r="L210" s="90">
        <v>52</v>
      </c>
      <c r="M210" s="90">
        <v>100</v>
      </c>
      <c r="N210" s="95">
        <v>1</v>
      </c>
      <c r="O210" s="41">
        <v>52</v>
      </c>
      <c r="P210" s="41">
        <v>52</v>
      </c>
      <c r="Q210" s="41">
        <v>52</v>
      </c>
      <c r="R210" s="90" t="s">
        <v>90</v>
      </c>
      <c r="S210" s="90" t="s">
        <v>56</v>
      </c>
      <c r="T210" s="90" t="s">
        <v>91</v>
      </c>
      <c r="U210" s="91"/>
      <c r="V210" s="97">
        <v>2013</v>
      </c>
    </row>
    <row r="211" spans="1:22" s="89" customFormat="1" ht="150" customHeight="1" x14ac:dyDescent="0.25">
      <c r="A211" s="98">
        <v>4</v>
      </c>
      <c r="B211" s="92" t="s">
        <v>83</v>
      </c>
      <c r="C211" s="91" t="s">
        <v>107</v>
      </c>
      <c r="D211" s="90" t="s">
        <v>737</v>
      </c>
      <c r="E211" s="90" t="s">
        <v>738</v>
      </c>
      <c r="F211" s="90" t="s">
        <v>739</v>
      </c>
      <c r="G211" s="90" t="s">
        <v>744</v>
      </c>
      <c r="H211" s="90" t="s">
        <v>745</v>
      </c>
      <c r="I211" s="93">
        <v>100</v>
      </c>
      <c r="J211" s="94">
        <v>42036</v>
      </c>
      <c r="K211" s="94">
        <v>42400</v>
      </c>
      <c r="L211" s="90">
        <v>52</v>
      </c>
      <c r="M211" s="90">
        <v>100</v>
      </c>
      <c r="N211" s="95">
        <v>1</v>
      </c>
      <c r="O211" s="41">
        <v>52</v>
      </c>
      <c r="P211" s="41">
        <v>52</v>
      </c>
      <c r="Q211" s="41">
        <v>52</v>
      </c>
      <c r="R211" s="90" t="s">
        <v>90</v>
      </c>
      <c r="S211" s="90" t="s">
        <v>56</v>
      </c>
      <c r="T211" s="90" t="s">
        <v>91</v>
      </c>
      <c r="U211" s="91"/>
      <c r="V211" s="97">
        <v>2013</v>
      </c>
    </row>
    <row r="212" spans="1:22" s="89" customFormat="1" ht="150" customHeight="1" x14ac:dyDescent="0.25">
      <c r="A212" s="98">
        <v>4</v>
      </c>
      <c r="B212" s="92" t="s">
        <v>83</v>
      </c>
      <c r="C212" s="91">
        <v>0</v>
      </c>
      <c r="D212" s="90" t="s">
        <v>746</v>
      </c>
      <c r="E212" s="90" t="s">
        <v>747</v>
      </c>
      <c r="F212" s="90" t="s">
        <v>748</v>
      </c>
      <c r="G212" s="90" t="s">
        <v>749</v>
      </c>
      <c r="H212" s="90" t="s">
        <v>750</v>
      </c>
      <c r="I212" s="93">
        <v>1</v>
      </c>
      <c r="J212" s="94">
        <v>42587</v>
      </c>
      <c r="K212" s="94">
        <v>42952</v>
      </c>
      <c r="L212" s="90">
        <v>52.142857142857146</v>
      </c>
      <c r="M212" s="90">
        <v>1</v>
      </c>
      <c r="N212" s="95">
        <v>1</v>
      </c>
      <c r="O212" s="41">
        <v>52.142857142857146</v>
      </c>
      <c r="P212" s="41">
        <v>52.142857142857146</v>
      </c>
      <c r="Q212" s="41">
        <v>52.142857142857146</v>
      </c>
      <c r="R212" s="90" t="s">
        <v>90</v>
      </c>
      <c r="S212" s="90" t="s">
        <v>56</v>
      </c>
      <c r="T212" s="90" t="s">
        <v>91</v>
      </c>
      <c r="U212" s="91"/>
      <c r="V212" s="97">
        <v>2015</v>
      </c>
    </row>
    <row r="213" spans="1:22" s="89" customFormat="1" ht="150" customHeight="1" x14ac:dyDescent="0.25">
      <c r="A213" s="98">
        <v>4</v>
      </c>
      <c r="B213" s="92" t="s">
        <v>83</v>
      </c>
      <c r="C213" s="91">
        <v>0</v>
      </c>
      <c r="D213" s="90" t="s">
        <v>751</v>
      </c>
      <c r="E213" s="90" t="s">
        <v>752</v>
      </c>
      <c r="F213" s="90" t="s">
        <v>753</v>
      </c>
      <c r="G213" s="90" t="s">
        <v>754</v>
      </c>
      <c r="H213" s="90" t="s">
        <v>755</v>
      </c>
      <c r="I213" s="93">
        <v>1</v>
      </c>
      <c r="J213" s="94">
        <v>42587</v>
      </c>
      <c r="K213" s="94">
        <v>43013</v>
      </c>
      <c r="L213" s="90">
        <v>60.857142857142854</v>
      </c>
      <c r="M213" s="90">
        <v>1</v>
      </c>
      <c r="N213" s="95">
        <v>1</v>
      </c>
      <c r="O213" s="41">
        <v>60.857142857142854</v>
      </c>
      <c r="P213" s="41">
        <v>60.857142857142854</v>
      </c>
      <c r="Q213" s="41">
        <v>60.857142857142854</v>
      </c>
      <c r="R213" s="90" t="s">
        <v>90</v>
      </c>
      <c r="S213" s="90" t="s">
        <v>56</v>
      </c>
      <c r="T213" s="90" t="s">
        <v>91</v>
      </c>
      <c r="U213" s="91"/>
      <c r="V213" s="97">
        <v>2015</v>
      </c>
    </row>
    <row r="214" spans="1:22" s="89" customFormat="1" ht="150" customHeight="1" x14ac:dyDescent="0.25">
      <c r="A214" s="98">
        <v>4</v>
      </c>
      <c r="B214" s="92" t="s">
        <v>83</v>
      </c>
      <c r="C214" s="91">
        <v>0</v>
      </c>
      <c r="D214" s="90" t="s">
        <v>751</v>
      </c>
      <c r="E214" s="90" t="s">
        <v>752</v>
      </c>
      <c r="F214" s="90" t="s">
        <v>753</v>
      </c>
      <c r="G214" s="90" t="s">
        <v>756</v>
      </c>
      <c r="H214" s="90" t="s">
        <v>750</v>
      </c>
      <c r="I214" s="93">
        <v>1</v>
      </c>
      <c r="J214" s="94">
        <v>42587</v>
      </c>
      <c r="K214" s="94">
        <v>42952</v>
      </c>
      <c r="L214" s="90">
        <v>52.142857142857146</v>
      </c>
      <c r="M214" s="90">
        <v>1</v>
      </c>
      <c r="N214" s="95">
        <v>1</v>
      </c>
      <c r="O214" s="41">
        <v>52.142857142857146</v>
      </c>
      <c r="P214" s="41">
        <v>52.142857142857146</v>
      </c>
      <c r="Q214" s="41">
        <v>52.142857142857146</v>
      </c>
      <c r="R214" s="90" t="s">
        <v>90</v>
      </c>
      <c r="S214" s="90" t="s">
        <v>56</v>
      </c>
      <c r="T214" s="90" t="s">
        <v>91</v>
      </c>
      <c r="U214" s="91"/>
      <c r="V214" s="97">
        <v>2015</v>
      </c>
    </row>
    <row r="215" spans="1:22" s="89" customFormat="1" ht="150" customHeight="1" x14ac:dyDescent="0.25">
      <c r="A215" s="98">
        <v>8</v>
      </c>
      <c r="B215" s="92" t="s">
        <v>83</v>
      </c>
      <c r="C215" s="91" t="s">
        <v>107</v>
      </c>
      <c r="D215" s="90" t="s">
        <v>757</v>
      </c>
      <c r="E215" s="90" t="s">
        <v>758</v>
      </c>
      <c r="F215" s="90" t="s">
        <v>759</v>
      </c>
      <c r="G215" s="90" t="s">
        <v>760</v>
      </c>
      <c r="H215" s="90" t="s">
        <v>761</v>
      </c>
      <c r="I215" s="93">
        <v>1</v>
      </c>
      <c r="J215" s="94">
        <v>42587</v>
      </c>
      <c r="K215" s="94">
        <v>42643</v>
      </c>
      <c r="L215" s="90">
        <v>8</v>
      </c>
      <c r="M215" s="90">
        <v>1</v>
      </c>
      <c r="N215" s="95">
        <v>1</v>
      </c>
      <c r="O215" s="41">
        <v>8</v>
      </c>
      <c r="P215" s="41">
        <v>8</v>
      </c>
      <c r="Q215" s="41">
        <v>8</v>
      </c>
      <c r="R215" s="90" t="s">
        <v>90</v>
      </c>
      <c r="S215" s="90" t="s">
        <v>56</v>
      </c>
      <c r="T215" s="90" t="s">
        <v>91</v>
      </c>
      <c r="U215" s="91"/>
      <c r="V215" s="97">
        <v>2015</v>
      </c>
    </row>
    <row r="216" spans="1:22" s="89" customFormat="1" ht="150" customHeight="1" x14ac:dyDescent="0.25">
      <c r="A216" s="98">
        <v>8</v>
      </c>
      <c r="B216" s="92" t="s">
        <v>83</v>
      </c>
      <c r="C216" s="91" t="s">
        <v>107</v>
      </c>
      <c r="D216" s="90" t="s">
        <v>757</v>
      </c>
      <c r="E216" s="90" t="s">
        <v>758</v>
      </c>
      <c r="F216" s="90" t="s">
        <v>759</v>
      </c>
      <c r="G216" s="90" t="s">
        <v>762</v>
      </c>
      <c r="H216" s="90" t="s">
        <v>755</v>
      </c>
      <c r="I216" s="93">
        <v>33</v>
      </c>
      <c r="J216" s="94">
        <v>42587</v>
      </c>
      <c r="K216" s="94">
        <v>42643</v>
      </c>
      <c r="L216" s="90">
        <v>8</v>
      </c>
      <c r="M216" s="90">
        <v>33</v>
      </c>
      <c r="N216" s="95">
        <v>1</v>
      </c>
      <c r="O216" s="41">
        <v>8</v>
      </c>
      <c r="P216" s="41">
        <v>8</v>
      </c>
      <c r="Q216" s="41">
        <v>8</v>
      </c>
      <c r="R216" s="90" t="s">
        <v>90</v>
      </c>
      <c r="S216" s="90" t="s">
        <v>56</v>
      </c>
      <c r="T216" s="90" t="s">
        <v>91</v>
      </c>
      <c r="U216" s="91"/>
      <c r="V216" s="97">
        <v>2015</v>
      </c>
    </row>
    <row r="217" spans="1:22" s="89" customFormat="1" ht="150" customHeight="1" x14ac:dyDescent="0.25">
      <c r="A217" s="98">
        <v>10</v>
      </c>
      <c r="B217" s="92" t="s">
        <v>83</v>
      </c>
      <c r="C217" s="91" t="s">
        <v>107</v>
      </c>
      <c r="D217" s="90" t="s">
        <v>763</v>
      </c>
      <c r="E217" s="90" t="s">
        <v>764</v>
      </c>
      <c r="F217" s="90" t="s">
        <v>765</v>
      </c>
      <c r="G217" s="90" t="s">
        <v>766</v>
      </c>
      <c r="H217" s="90" t="s">
        <v>767</v>
      </c>
      <c r="I217" s="93">
        <v>1</v>
      </c>
      <c r="J217" s="94">
        <v>42254</v>
      </c>
      <c r="K217" s="94">
        <v>42620</v>
      </c>
      <c r="L217" s="90">
        <v>52.285714285714285</v>
      </c>
      <c r="M217" s="90">
        <v>1</v>
      </c>
      <c r="N217" s="95">
        <v>1</v>
      </c>
      <c r="O217" s="41">
        <v>52.285714285714285</v>
      </c>
      <c r="P217" s="41">
        <v>52.285714285714285</v>
      </c>
      <c r="Q217" s="41">
        <v>52.285714285714285</v>
      </c>
      <c r="R217" s="90" t="s">
        <v>90</v>
      </c>
      <c r="S217" s="90" t="s">
        <v>56</v>
      </c>
      <c r="T217" s="90" t="s">
        <v>91</v>
      </c>
      <c r="U217" s="91"/>
      <c r="V217" s="97">
        <v>2014</v>
      </c>
    </row>
    <row r="218" spans="1:22" s="89" customFormat="1" ht="150" customHeight="1" x14ac:dyDescent="0.25">
      <c r="A218" s="98">
        <v>10</v>
      </c>
      <c r="B218" s="92" t="s">
        <v>83</v>
      </c>
      <c r="C218" s="91">
        <v>0</v>
      </c>
      <c r="D218" s="90" t="s">
        <v>768</v>
      </c>
      <c r="E218" s="90" t="s">
        <v>769</v>
      </c>
      <c r="F218" s="90" t="s">
        <v>770</v>
      </c>
      <c r="G218" s="90" t="s">
        <v>771</v>
      </c>
      <c r="H218" s="90" t="s">
        <v>772</v>
      </c>
      <c r="I218" s="93">
        <v>1</v>
      </c>
      <c r="J218" s="94">
        <v>42587</v>
      </c>
      <c r="K218" s="94">
        <v>42735</v>
      </c>
      <c r="L218" s="90">
        <v>21.142857142857142</v>
      </c>
      <c r="M218" s="90">
        <v>1</v>
      </c>
      <c r="N218" s="95">
        <v>1</v>
      </c>
      <c r="O218" s="41">
        <v>21.142857142857142</v>
      </c>
      <c r="P218" s="41">
        <v>21.142857142857142</v>
      </c>
      <c r="Q218" s="41">
        <v>21.142857142857142</v>
      </c>
      <c r="R218" s="90" t="s">
        <v>90</v>
      </c>
      <c r="S218" s="90" t="s">
        <v>56</v>
      </c>
      <c r="T218" s="90" t="s">
        <v>91</v>
      </c>
      <c r="U218" s="91"/>
      <c r="V218" s="97">
        <v>2015</v>
      </c>
    </row>
    <row r="219" spans="1:22" s="89" customFormat="1" ht="150" customHeight="1" x14ac:dyDescent="0.25">
      <c r="A219" s="98">
        <v>10</v>
      </c>
      <c r="B219" s="92" t="s">
        <v>83</v>
      </c>
      <c r="C219" s="91">
        <v>0</v>
      </c>
      <c r="D219" s="90" t="s">
        <v>773</v>
      </c>
      <c r="E219" s="90" t="s">
        <v>774</v>
      </c>
      <c r="F219" s="90" t="s">
        <v>775</v>
      </c>
      <c r="G219" s="90" t="s">
        <v>776</v>
      </c>
      <c r="H219" s="90" t="s">
        <v>755</v>
      </c>
      <c r="I219" s="93">
        <v>1</v>
      </c>
      <c r="J219" s="94">
        <v>42587</v>
      </c>
      <c r="K219" s="94">
        <v>42643</v>
      </c>
      <c r="L219" s="90">
        <v>8</v>
      </c>
      <c r="M219" s="90">
        <v>1</v>
      </c>
      <c r="N219" s="95">
        <v>1</v>
      </c>
      <c r="O219" s="41">
        <v>8</v>
      </c>
      <c r="P219" s="41">
        <v>8</v>
      </c>
      <c r="Q219" s="41">
        <v>8</v>
      </c>
      <c r="R219" s="90" t="s">
        <v>90</v>
      </c>
      <c r="S219" s="90" t="s">
        <v>56</v>
      </c>
      <c r="T219" s="90" t="s">
        <v>91</v>
      </c>
      <c r="U219" s="91"/>
      <c r="V219" s="97">
        <v>2015</v>
      </c>
    </row>
    <row r="220" spans="1:22" s="89" customFormat="1" ht="150" customHeight="1" x14ac:dyDescent="0.25">
      <c r="A220" s="98">
        <v>10</v>
      </c>
      <c r="B220" s="92" t="s">
        <v>83</v>
      </c>
      <c r="C220" s="91">
        <v>0</v>
      </c>
      <c r="D220" s="90" t="s">
        <v>773</v>
      </c>
      <c r="E220" s="90" t="s">
        <v>774</v>
      </c>
      <c r="F220" s="90" t="s">
        <v>775</v>
      </c>
      <c r="G220" s="90" t="s">
        <v>777</v>
      </c>
      <c r="H220" s="90" t="s">
        <v>778</v>
      </c>
      <c r="I220" s="93">
        <v>4</v>
      </c>
      <c r="J220" s="94">
        <v>42587</v>
      </c>
      <c r="K220" s="94">
        <v>42952</v>
      </c>
      <c r="L220" s="90">
        <v>52.142857142857146</v>
      </c>
      <c r="M220" s="90">
        <v>4</v>
      </c>
      <c r="N220" s="95">
        <v>1</v>
      </c>
      <c r="O220" s="41">
        <v>52.142857142857146</v>
      </c>
      <c r="P220" s="41">
        <v>52.142857142857146</v>
      </c>
      <c r="Q220" s="41">
        <v>52.142857142857146</v>
      </c>
      <c r="R220" s="90" t="s">
        <v>90</v>
      </c>
      <c r="S220" s="90" t="s">
        <v>56</v>
      </c>
      <c r="T220" s="90" t="s">
        <v>91</v>
      </c>
      <c r="U220" s="91"/>
      <c r="V220" s="97">
        <v>2015</v>
      </c>
    </row>
    <row r="221" spans="1:22" s="89" customFormat="1" ht="150" customHeight="1" x14ac:dyDescent="0.25">
      <c r="A221" s="98">
        <v>11</v>
      </c>
      <c r="B221" s="92" t="s">
        <v>83</v>
      </c>
      <c r="C221" s="91" t="s">
        <v>107</v>
      </c>
      <c r="D221" s="90" t="s">
        <v>779</v>
      </c>
      <c r="E221" s="90" t="s">
        <v>774</v>
      </c>
      <c r="F221" s="90" t="s">
        <v>775</v>
      </c>
      <c r="G221" s="90" t="s">
        <v>777</v>
      </c>
      <c r="H221" s="90" t="s">
        <v>780</v>
      </c>
      <c r="I221" s="93">
        <v>4</v>
      </c>
      <c r="J221" s="94">
        <v>42587</v>
      </c>
      <c r="K221" s="94">
        <v>42952</v>
      </c>
      <c r="L221" s="90">
        <v>52.142857142857146</v>
      </c>
      <c r="M221" s="90">
        <v>4</v>
      </c>
      <c r="N221" s="95">
        <v>1</v>
      </c>
      <c r="O221" s="41">
        <v>52.142857142857146</v>
      </c>
      <c r="P221" s="41">
        <v>52.142857142857146</v>
      </c>
      <c r="Q221" s="41">
        <v>52.142857142857146</v>
      </c>
      <c r="R221" s="90" t="s">
        <v>90</v>
      </c>
      <c r="S221" s="90" t="s">
        <v>56</v>
      </c>
      <c r="T221" s="90" t="s">
        <v>91</v>
      </c>
      <c r="U221" s="91"/>
      <c r="V221" s="97">
        <v>2015</v>
      </c>
    </row>
    <row r="222" spans="1:22" s="89" customFormat="1" ht="150" customHeight="1" x14ac:dyDescent="0.25">
      <c r="A222" s="98">
        <v>12</v>
      </c>
      <c r="B222" s="92" t="s">
        <v>83</v>
      </c>
      <c r="C222" s="91">
        <v>0</v>
      </c>
      <c r="D222" s="90" t="s">
        <v>781</v>
      </c>
      <c r="E222" s="90" t="s">
        <v>782</v>
      </c>
      <c r="F222" s="90" t="s">
        <v>783</v>
      </c>
      <c r="G222" s="90" t="s">
        <v>784</v>
      </c>
      <c r="H222" s="90" t="s">
        <v>785</v>
      </c>
      <c r="I222" s="93">
        <v>12</v>
      </c>
      <c r="J222" s="94">
        <v>42587</v>
      </c>
      <c r="K222" s="94">
        <v>42951</v>
      </c>
      <c r="L222" s="90">
        <v>52</v>
      </c>
      <c r="M222" s="90">
        <v>12</v>
      </c>
      <c r="N222" s="95">
        <v>1</v>
      </c>
      <c r="O222" s="41">
        <v>52</v>
      </c>
      <c r="P222" s="41">
        <v>52</v>
      </c>
      <c r="Q222" s="41">
        <v>52</v>
      </c>
      <c r="R222" s="90" t="s">
        <v>90</v>
      </c>
      <c r="S222" s="90" t="s">
        <v>56</v>
      </c>
      <c r="T222" s="90" t="s">
        <v>91</v>
      </c>
      <c r="U222" s="91"/>
      <c r="V222" s="97">
        <v>2015</v>
      </c>
    </row>
    <row r="223" spans="1:22" s="89" customFormat="1" ht="150" customHeight="1" x14ac:dyDescent="0.25">
      <c r="A223" s="98">
        <v>12</v>
      </c>
      <c r="B223" s="92" t="s">
        <v>83</v>
      </c>
      <c r="C223" s="91">
        <v>0</v>
      </c>
      <c r="D223" s="90" t="s">
        <v>781</v>
      </c>
      <c r="E223" s="90" t="s">
        <v>782</v>
      </c>
      <c r="F223" s="90" t="s">
        <v>783</v>
      </c>
      <c r="G223" s="90" t="s">
        <v>786</v>
      </c>
      <c r="H223" s="90" t="s">
        <v>787</v>
      </c>
      <c r="I223" s="93">
        <v>100</v>
      </c>
      <c r="J223" s="94">
        <v>42587</v>
      </c>
      <c r="K223" s="94">
        <v>42951</v>
      </c>
      <c r="L223" s="90">
        <v>52</v>
      </c>
      <c r="M223" s="90">
        <v>100</v>
      </c>
      <c r="N223" s="95">
        <v>1</v>
      </c>
      <c r="O223" s="41">
        <v>52</v>
      </c>
      <c r="P223" s="41">
        <v>52</v>
      </c>
      <c r="Q223" s="41">
        <v>52</v>
      </c>
      <c r="R223" s="90" t="s">
        <v>90</v>
      </c>
      <c r="S223" s="90" t="s">
        <v>56</v>
      </c>
      <c r="T223" s="90" t="s">
        <v>91</v>
      </c>
      <c r="U223" s="91"/>
      <c r="V223" s="97">
        <v>2015</v>
      </c>
    </row>
    <row r="224" spans="1:22" s="89" customFormat="1" ht="150" customHeight="1" x14ac:dyDescent="0.25">
      <c r="A224" s="98">
        <v>13</v>
      </c>
      <c r="B224" s="92" t="s">
        <v>83</v>
      </c>
      <c r="C224" s="91" t="s">
        <v>107</v>
      </c>
      <c r="D224" s="90" t="s">
        <v>625</v>
      </c>
      <c r="E224" s="90" t="s">
        <v>626</v>
      </c>
      <c r="F224" s="90" t="s">
        <v>627</v>
      </c>
      <c r="G224" s="90" t="s">
        <v>788</v>
      </c>
      <c r="H224" s="90" t="s">
        <v>789</v>
      </c>
      <c r="I224" s="93">
        <v>100</v>
      </c>
      <c r="J224" s="94">
        <v>42036</v>
      </c>
      <c r="K224" s="94">
        <v>42369</v>
      </c>
      <c r="L224" s="90">
        <v>47.571428571428569</v>
      </c>
      <c r="M224" s="90">
        <v>100</v>
      </c>
      <c r="N224" s="95">
        <v>1</v>
      </c>
      <c r="O224" s="41">
        <v>47.571428571428569</v>
      </c>
      <c r="P224" s="41">
        <v>47.571428571428569</v>
      </c>
      <c r="Q224" s="41">
        <v>47.571428571428569</v>
      </c>
      <c r="R224" s="90" t="s">
        <v>90</v>
      </c>
      <c r="S224" s="90" t="s">
        <v>56</v>
      </c>
      <c r="T224" s="90" t="s">
        <v>91</v>
      </c>
      <c r="U224" s="91"/>
      <c r="V224" s="97">
        <v>2013</v>
      </c>
    </row>
    <row r="225" spans="1:22" s="89" customFormat="1" ht="150" customHeight="1" x14ac:dyDescent="0.25">
      <c r="A225" s="98">
        <v>15</v>
      </c>
      <c r="B225" s="92" t="s">
        <v>83</v>
      </c>
      <c r="C225" s="91" t="s">
        <v>107</v>
      </c>
      <c r="D225" s="90" t="s">
        <v>790</v>
      </c>
      <c r="E225" s="90" t="s">
        <v>774</v>
      </c>
      <c r="F225" s="90" t="s">
        <v>775</v>
      </c>
      <c r="G225" s="90" t="s">
        <v>777</v>
      </c>
      <c r="H225" s="90" t="s">
        <v>780</v>
      </c>
      <c r="I225" s="93">
        <v>4</v>
      </c>
      <c r="J225" s="94">
        <v>42587</v>
      </c>
      <c r="K225" s="94">
        <v>42952</v>
      </c>
      <c r="L225" s="90">
        <v>52.142857142857146</v>
      </c>
      <c r="M225" s="90">
        <v>4</v>
      </c>
      <c r="N225" s="95">
        <v>1</v>
      </c>
      <c r="O225" s="41">
        <v>52.142857142857146</v>
      </c>
      <c r="P225" s="41">
        <v>52.142857142857146</v>
      </c>
      <c r="Q225" s="41">
        <v>52.142857142857146</v>
      </c>
      <c r="R225" s="90" t="s">
        <v>90</v>
      </c>
      <c r="S225" s="90" t="s">
        <v>56</v>
      </c>
      <c r="T225" s="90" t="s">
        <v>91</v>
      </c>
      <c r="U225" s="91"/>
      <c r="V225" s="97">
        <v>2015</v>
      </c>
    </row>
    <row r="226" spans="1:22" s="89" customFormat="1" ht="150" customHeight="1" x14ac:dyDescent="0.25">
      <c r="A226" s="98">
        <v>15</v>
      </c>
      <c r="B226" s="92" t="s">
        <v>83</v>
      </c>
      <c r="C226" s="91" t="s">
        <v>107</v>
      </c>
      <c r="D226" s="90" t="s">
        <v>791</v>
      </c>
      <c r="E226" s="90" t="s">
        <v>792</v>
      </c>
      <c r="F226" s="90" t="s">
        <v>793</v>
      </c>
      <c r="G226" s="90" t="s">
        <v>794</v>
      </c>
      <c r="H226" s="90" t="s">
        <v>795</v>
      </c>
      <c r="I226" s="93">
        <v>12</v>
      </c>
      <c r="J226" s="94">
        <v>42587</v>
      </c>
      <c r="K226" s="94">
        <v>42952</v>
      </c>
      <c r="L226" s="90">
        <v>52.142857142857146</v>
      </c>
      <c r="M226" s="90">
        <v>12</v>
      </c>
      <c r="N226" s="95">
        <v>1</v>
      </c>
      <c r="O226" s="41">
        <v>52.142857142857146</v>
      </c>
      <c r="P226" s="41">
        <v>52.142857142857146</v>
      </c>
      <c r="Q226" s="41">
        <v>52.142857142857146</v>
      </c>
      <c r="R226" s="90" t="s">
        <v>90</v>
      </c>
      <c r="S226" s="90" t="s">
        <v>56</v>
      </c>
      <c r="T226" s="90" t="s">
        <v>91</v>
      </c>
      <c r="U226" s="91"/>
      <c r="V226" s="97">
        <v>2015</v>
      </c>
    </row>
    <row r="227" spans="1:22" s="89" customFormat="1" ht="150" customHeight="1" x14ac:dyDescent="0.25">
      <c r="A227" s="98">
        <v>18</v>
      </c>
      <c r="B227" s="92" t="s">
        <v>83</v>
      </c>
      <c r="C227" s="91">
        <v>0</v>
      </c>
      <c r="D227" s="90" t="s">
        <v>773</v>
      </c>
      <c r="E227" s="90" t="s">
        <v>774</v>
      </c>
      <c r="F227" s="90" t="s">
        <v>775</v>
      </c>
      <c r="G227" s="90" t="s">
        <v>776</v>
      </c>
      <c r="H227" s="90" t="s">
        <v>755</v>
      </c>
      <c r="I227" s="93">
        <v>1</v>
      </c>
      <c r="J227" s="94">
        <v>42587</v>
      </c>
      <c r="K227" s="94">
        <v>42643</v>
      </c>
      <c r="L227" s="90">
        <v>8</v>
      </c>
      <c r="M227" s="90">
        <v>1</v>
      </c>
      <c r="N227" s="95">
        <v>1</v>
      </c>
      <c r="O227" s="41">
        <v>8</v>
      </c>
      <c r="P227" s="41">
        <v>8</v>
      </c>
      <c r="Q227" s="41">
        <v>8</v>
      </c>
      <c r="R227" s="90" t="s">
        <v>90</v>
      </c>
      <c r="S227" s="90" t="s">
        <v>56</v>
      </c>
      <c r="T227" s="90" t="s">
        <v>91</v>
      </c>
      <c r="U227" s="91"/>
      <c r="V227" s="97">
        <v>2015</v>
      </c>
    </row>
    <row r="228" spans="1:22" s="89" customFormat="1" ht="150" customHeight="1" x14ac:dyDescent="0.25">
      <c r="A228" s="98">
        <v>18</v>
      </c>
      <c r="B228" s="92" t="s">
        <v>83</v>
      </c>
      <c r="C228" s="91">
        <v>0</v>
      </c>
      <c r="D228" s="90" t="s">
        <v>773</v>
      </c>
      <c r="E228" s="90" t="s">
        <v>774</v>
      </c>
      <c r="F228" s="90" t="s">
        <v>775</v>
      </c>
      <c r="G228" s="90" t="s">
        <v>777</v>
      </c>
      <c r="H228" s="90" t="s">
        <v>780</v>
      </c>
      <c r="I228" s="93">
        <v>4</v>
      </c>
      <c r="J228" s="94">
        <v>42587</v>
      </c>
      <c r="K228" s="94">
        <v>42952</v>
      </c>
      <c r="L228" s="90">
        <v>52.142857142857146</v>
      </c>
      <c r="M228" s="90">
        <v>4</v>
      </c>
      <c r="N228" s="95">
        <v>1</v>
      </c>
      <c r="O228" s="41">
        <v>52.142857142857146</v>
      </c>
      <c r="P228" s="41">
        <v>52.142857142857146</v>
      </c>
      <c r="Q228" s="41">
        <v>52.142857142857146</v>
      </c>
      <c r="R228" s="90" t="s">
        <v>90</v>
      </c>
      <c r="S228" s="90" t="s">
        <v>56</v>
      </c>
      <c r="T228" s="90" t="s">
        <v>91</v>
      </c>
      <c r="U228" s="91"/>
      <c r="V228" s="97">
        <v>2015</v>
      </c>
    </row>
    <row r="229" spans="1:22" s="89" customFormat="1" ht="150" customHeight="1" x14ac:dyDescent="0.25">
      <c r="A229" s="98">
        <v>19</v>
      </c>
      <c r="B229" s="92" t="s">
        <v>83</v>
      </c>
      <c r="C229" s="91" t="s">
        <v>84</v>
      </c>
      <c r="D229" s="90" t="s">
        <v>796</v>
      </c>
      <c r="E229" s="90" t="s">
        <v>797</v>
      </c>
      <c r="F229" s="90" t="s">
        <v>798</v>
      </c>
      <c r="G229" s="90" t="s">
        <v>798</v>
      </c>
      <c r="H229" s="90" t="s">
        <v>799</v>
      </c>
      <c r="I229" s="93">
        <v>1</v>
      </c>
      <c r="J229" s="94">
        <v>42036</v>
      </c>
      <c r="K229" s="94">
        <v>42400</v>
      </c>
      <c r="L229" s="90">
        <v>52</v>
      </c>
      <c r="M229" s="90">
        <v>1</v>
      </c>
      <c r="N229" s="95">
        <v>1</v>
      </c>
      <c r="O229" s="41">
        <v>52</v>
      </c>
      <c r="P229" s="41">
        <v>52</v>
      </c>
      <c r="Q229" s="41">
        <v>52</v>
      </c>
      <c r="R229" s="90" t="s">
        <v>90</v>
      </c>
      <c r="S229" s="90" t="s">
        <v>56</v>
      </c>
      <c r="T229" s="90" t="s">
        <v>91</v>
      </c>
      <c r="U229" s="91"/>
      <c r="V229" s="97">
        <v>2013</v>
      </c>
    </row>
    <row r="230" spans="1:22" s="89" customFormat="1" ht="150" customHeight="1" x14ac:dyDescent="0.25">
      <c r="A230" s="98">
        <v>19</v>
      </c>
      <c r="B230" s="92" t="s">
        <v>83</v>
      </c>
      <c r="C230" s="91">
        <v>0</v>
      </c>
      <c r="D230" s="90" t="s">
        <v>800</v>
      </c>
      <c r="E230" s="90" t="s">
        <v>747</v>
      </c>
      <c r="F230" s="90" t="s">
        <v>748</v>
      </c>
      <c r="G230" s="90" t="s">
        <v>749</v>
      </c>
      <c r="H230" s="90" t="s">
        <v>750</v>
      </c>
      <c r="I230" s="93">
        <v>1</v>
      </c>
      <c r="J230" s="94">
        <v>42587</v>
      </c>
      <c r="K230" s="94">
        <v>42952</v>
      </c>
      <c r="L230" s="90">
        <v>52.142857142857146</v>
      </c>
      <c r="M230" s="90">
        <v>1</v>
      </c>
      <c r="N230" s="95">
        <v>1</v>
      </c>
      <c r="O230" s="41">
        <v>52.142857142857146</v>
      </c>
      <c r="P230" s="41">
        <v>52.142857142857146</v>
      </c>
      <c r="Q230" s="41">
        <v>52.142857142857146</v>
      </c>
      <c r="R230" s="90" t="s">
        <v>90</v>
      </c>
      <c r="S230" s="90" t="s">
        <v>56</v>
      </c>
      <c r="T230" s="90" t="s">
        <v>91</v>
      </c>
      <c r="U230" s="91"/>
      <c r="V230" s="97">
        <v>2015</v>
      </c>
    </row>
    <row r="231" spans="1:22" s="89" customFormat="1" ht="150" customHeight="1" x14ac:dyDescent="0.25">
      <c r="A231" s="98">
        <v>19</v>
      </c>
      <c r="B231" s="92" t="s">
        <v>83</v>
      </c>
      <c r="C231" s="91">
        <v>0</v>
      </c>
      <c r="D231" s="90" t="s">
        <v>801</v>
      </c>
      <c r="E231" s="90" t="s">
        <v>774</v>
      </c>
      <c r="F231" s="90" t="s">
        <v>775</v>
      </c>
      <c r="G231" s="90" t="s">
        <v>776</v>
      </c>
      <c r="H231" s="90" t="s">
        <v>755</v>
      </c>
      <c r="I231" s="93">
        <v>1</v>
      </c>
      <c r="J231" s="94">
        <v>42587</v>
      </c>
      <c r="K231" s="94">
        <v>42643</v>
      </c>
      <c r="L231" s="90">
        <v>8</v>
      </c>
      <c r="M231" s="90">
        <v>1</v>
      </c>
      <c r="N231" s="95">
        <v>1</v>
      </c>
      <c r="O231" s="41">
        <v>8</v>
      </c>
      <c r="P231" s="41">
        <v>8</v>
      </c>
      <c r="Q231" s="41">
        <v>8</v>
      </c>
      <c r="R231" s="90" t="s">
        <v>90</v>
      </c>
      <c r="S231" s="90" t="s">
        <v>56</v>
      </c>
      <c r="T231" s="90" t="s">
        <v>91</v>
      </c>
      <c r="U231" s="91"/>
      <c r="V231" s="97">
        <v>2015</v>
      </c>
    </row>
    <row r="232" spans="1:22" s="89" customFormat="1" ht="150" customHeight="1" x14ac:dyDescent="0.25">
      <c r="A232" s="98">
        <v>19</v>
      </c>
      <c r="B232" s="92" t="s">
        <v>83</v>
      </c>
      <c r="C232" s="91">
        <v>0</v>
      </c>
      <c r="D232" s="90" t="s">
        <v>801</v>
      </c>
      <c r="E232" s="90" t="s">
        <v>774</v>
      </c>
      <c r="F232" s="90" t="s">
        <v>775</v>
      </c>
      <c r="G232" s="90" t="s">
        <v>777</v>
      </c>
      <c r="H232" s="90" t="s">
        <v>780</v>
      </c>
      <c r="I232" s="93">
        <v>4</v>
      </c>
      <c r="J232" s="94">
        <v>42587</v>
      </c>
      <c r="K232" s="94">
        <v>42952</v>
      </c>
      <c r="L232" s="90">
        <v>52.142857142857146</v>
      </c>
      <c r="M232" s="90">
        <v>4</v>
      </c>
      <c r="N232" s="95">
        <v>1</v>
      </c>
      <c r="O232" s="41">
        <v>52.142857142857146</v>
      </c>
      <c r="P232" s="41">
        <v>52.142857142857146</v>
      </c>
      <c r="Q232" s="41">
        <v>52.142857142857146</v>
      </c>
      <c r="R232" s="90" t="s">
        <v>90</v>
      </c>
      <c r="S232" s="90" t="s">
        <v>56</v>
      </c>
      <c r="T232" s="90" t="s">
        <v>91</v>
      </c>
      <c r="U232" s="91"/>
      <c r="V232" s="97">
        <v>2015</v>
      </c>
    </row>
    <row r="233" spans="1:22" s="89" customFormat="1" ht="150" customHeight="1" x14ac:dyDescent="0.25">
      <c r="A233" s="98">
        <v>2</v>
      </c>
      <c r="B233" s="92" t="s">
        <v>83</v>
      </c>
      <c r="C233" s="91" t="s">
        <v>107</v>
      </c>
      <c r="D233" s="90" t="s">
        <v>802</v>
      </c>
      <c r="E233" s="90" t="s">
        <v>803</v>
      </c>
      <c r="F233" s="90" t="s">
        <v>804</v>
      </c>
      <c r="G233" s="90" t="s">
        <v>805</v>
      </c>
      <c r="H233" s="90" t="s">
        <v>806</v>
      </c>
      <c r="I233" s="93">
        <v>1</v>
      </c>
      <c r="J233" s="94">
        <v>42587</v>
      </c>
      <c r="K233" s="94">
        <v>42952</v>
      </c>
      <c r="L233" s="90">
        <v>52.142857142857146</v>
      </c>
      <c r="M233" s="90">
        <v>1</v>
      </c>
      <c r="N233" s="95">
        <v>1</v>
      </c>
      <c r="O233" s="41">
        <v>52.142857142857146</v>
      </c>
      <c r="P233" s="41">
        <v>52.142857142857146</v>
      </c>
      <c r="Q233" s="41">
        <v>52.142857142857146</v>
      </c>
      <c r="R233" s="90" t="s">
        <v>90</v>
      </c>
      <c r="S233" s="90" t="s">
        <v>56</v>
      </c>
      <c r="T233" s="90" t="s">
        <v>91</v>
      </c>
      <c r="U233" s="91"/>
      <c r="V233" s="97">
        <v>2015</v>
      </c>
    </row>
    <row r="234" spans="1:22" s="89" customFormat="1" ht="150" customHeight="1" x14ac:dyDescent="0.25">
      <c r="A234" s="98">
        <v>2</v>
      </c>
      <c r="B234" s="92" t="s">
        <v>83</v>
      </c>
      <c r="C234" s="91" t="s">
        <v>107</v>
      </c>
      <c r="D234" s="90" t="s">
        <v>725</v>
      </c>
      <c r="E234" s="90" t="s">
        <v>726</v>
      </c>
      <c r="F234" s="90" t="s">
        <v>807</v>
      </c>
      <c r="G234" s="90" t="s">
        <v>808</v>
      </c>
      <c r="H234" s="90" t="s">
        <v>809</v>
      </c>
      <c r="I234" s="93">
        <v>1</v>
      </c>
      <c r="J234" s="94">
        <v>42587</v>
      </c>
      <c r="K234" s="94">
        <v>42952</v>
      </c>
      <c r="L234" s="90">
        <v>52.142857142857146</v>
      </c>
      <c r="M234" s="90">
        <v>1</v>
      </c>
      <c r="N234" s="95">
        <v>1</v>
      </c>
      <c r="O234" s="41">
        <v>52.142857142857146</v>
      </c>
      <c r="P234" s="41">
        <v>52.142857142857146</v>
      </c>
      <c r="Q234" s="41">
        <v>52.142857142857146</v>
      </c>
      <c r="R234" s="90" t="s">
        <v>90</v>
      </c>
      <c r="S234" s="90" t="s">
        <v>56</v>
      </c>
      <c r="T234" s="90" t="s">
        <v>91</v>
      </c>
      <c r="U234" s="91"/>
      <c r="V234" s="97">
        <v>2015</v>
      </c>
    </row>
    <row r="235" spans="1:22" s="89" customFormat="1" ht="150" customHeight="1" x14ac:dyDescent="0.25">
      <c r="A235" s="98">
        <v>2</v>
      </c>
      <c r="B235" s="92" t="s">
        <v>83</v>
      </c>
      <c r="C235" s="91" t="s">
        <v>107</v>
      </c>
      <c r="D235" s="90" t="s">
        <v>725</v>
      </c>
      <c r="E235" s="90" t="s">
        <v>726</v>
      </c>
      <c r="F235" s="90" t="s">
        <v>810</v>
      </c>
      <c r="G235" s="90" t="s">
        <v>811</v>
      </c>
      <c r="H235" s="90" t="s">
        <v>812</v>
      </c>
      <c r="I235" s="93">
        <v>1</v>
      </c>
      <c r="J235" s="94">
        <v>42587</v>
      </c>
      <c r="K235" s="94">
        <v>42952</v>
      </c>
      <c r="L235" s="90">
        <v>52.142857142857146</v>
      </c>
      <c r="M235" s="90">
        <v>1</v>
      </c>
      <c r="N235" s="95">
        <v>1</v>
      </c>
      <c r="O235" s="41">
        <v>52.142857142857146</v>
      </c>
      <c r="P235" s="41">
        <v>52.142857142857146</v>
      </c>
      <c r="Q235" s="41">
        <v>52.142857142857146</v>
      </c>
      <c r="R235" s="90" t="s">
        <v>90</v>
      </c>
      <c r="S235" s="90" t="s">
        <v>56</v>
      </c>
      <c r="T235" s="90" t="s">
        <v>91</v>
      </c>
      <c r="U235" s="91"/>
      <c r="V235" s="97">
        <v>2015</v>
      </c>
    </row>
    <row r="236" spans="1:22" s="89" customFormat="1" ht="150" customHeight="1" x14ac:dyDescent="0.25">
      <c r="A236" s="98">
        <v>2</v>
      </c>
      <c r="B236" s="92" t="s">
        <v>83</v>
      </c>
      <c r="C236" s="91" t="s">
        <v>107</v>
      </c>
      <c r="D236" s="90" t="s">
        <v>813</v>
      </c>
      <c r="E236" s="90" t="s">
        <v>814</v>
      </c>
      <c r="F236" s="90" t="s">
        <v>815</v>
      </c>
      <c r="G236" s="90" t="s">
        <v>816</v>
      </c>
      <c r="H236" s="90" t="s">
        <v>817</v>
      </c>
      <c r="I236" s="93">
        <v>12</v>
      </c>
      <c r="J236" s="94">
        <v>42587</v>
      </c>
      <c r="K236" s="94">
        <v>42952</v>
      </c>
      <c r="L236" s="90">
        <v>52.142857142857146</v>
      </c>
      <c r="M236" s="90">
        <v>12</v>
      </c>
      <c r="N236" s="95">
        <v>1</v>
      </c>
      <c r="O236" s="41">
        <v>52.142857142857146</v>
      </c>
      <c r="P236" s="41">
        <v>52.142857142857146</v>
      </c>
      <c r="Q236" s="41">
        <v>52.142857142857146</v>
      </c>
      <c r="R236" s="90" t="s">
        <v>90</v>
      </c>
      <c r="S236" s="90" t="s">
        <v>56</v>
      </c>
      <c r="T236" s="90" t="s">
        <v>91</v>
      </c>
      <c r="U236" s="91"/>
      <c r="V236" s="97">
        <v>2015</v>
      </c>
    </row>
    <row r="237" spans="1:22" s="89" customFormat="1" ht="150" customHeight="1" x14ac:dyDescent="0.25">
      <c r="A237" s="98">
        <v>2</v>
      </c>
      <c r="B237" s="92" t="s">
        <v>83</v>
      </c>
      <c r="C237" s="91" t="s">
        <v>107</v>
      </c>
      <c r="D237" s="90" t="s">
        <v>813</v>
      </c>
      <c r="E237" s="90" t="s">
        <v>814</v>
      </c>
      <c r="F237" s="90" t="s">
        <v>818</v>
      </c>
      <c r="G237" s="90" t="s">
        <v>819</v>
      </c>
      <c r="H237" s="90" t="s">
        <v>820</v>
      </c>
      <c r="I237" s="93">
        <v>1</v>
      </c>
      <c r="J237" s="94">
        <v>42587</v>
      </c>
      <c r="K237" s="94">
        <v>42952</v>
      </c>
      <c r="L237" s="90">
        <v>52.142857142857146</v>
      </c>
      <c r="M237" s="90">
        <v>1</v>
      </c>
      <c r="N237" s="95">
        <v>1</v>
      </c>
      <c r="O237" s="41">
        <v>52.142857142857146</v>
      </c>
      <c r="P237" s="41">
        <v>52.142857142857146</v>
      </c>
      <c r="Q237" s="41">
        <v>52.142857142857146</v>
      </c>
      <c r="R237" s="90" t="s">
        <v>90</v>
      </c>
      <c r="S237" s="90" t="s">
        <v>56</v>
      </c>
      <c r="T237" s="90" t="s">
        <v>91</v>
      </c>
      <c r="U237" s="91"/>
      <c r="V237" s="97">
        <v>2015</v>
      </c>
    </row>
    <row r="238" spans="1:22" s="89" customFormat="1" ht="150" customHeight="1" x14ac:dyDescent="0.25">
      <c r="A238" s="98">
        <v>4</v>
      </c>
      <c r="B238" s="92" t="s">
        <v>83</v>
      </c>
      <c r="C238" s="91">
        <v>0</v>
      </c>
      <c r="D238" s="90" t="s">
        <v>746</v>
      </c>
      <c r="E238" s="90" t="s">
        <v>747</v>
      </c>
      <c r="F238" s="90" t="s">
        <v>748</v>
      </c>
      <c r="G238" s="90" t="s">
        <v>821</v>
      </c>
      <c r="H238" s="90" t="s">
        <v>822</v>
      </c>
      <c r="I238" s="93">
        <v>1</v>
      </c>
      <c r="J238" s="94">
        <v>42587</v>
      </c>
      <c r="K238" s="94">
        <v>42648</v>
      </c>
      <c r="L238" s="90">
        <v>8.7142857142857135</v>
      </c>
      <c r="M238" s="90">
        <v>1</v>
      </c>
      <c r="N238" s="95">
        <v>1</v>
      </c>
      <c r="O238" s="41">
        <v>8.7142857142857135</v>
      </c>
      <c r="P238" s="41">
        <v>8.7142857142857135</v>
      </c>
      <c r="Q238" s="41">
        <v>8.7142857142857135</v>
      </c>
      <c r="R238" s="90" t="s">
        <v>90</v>
      </c>
      <c r="S238" s="90" t="s">
        <v>56</v>
      </c>
      <c r="T238" s="90" t="s">
        <v>91</v>
      </c>
      <c r="U238" s="91"/>
      <c r="V238" s="97">
        <v>2015</v>
      </c>
    </row>
    <row r="239" spans="1:22" s="89" customFormat="1" ht="150" customHeight="1" x14ac:dyDescent="0.25">
      <c r="A239" s="98">
        <v>6</v>
      </c>
      <c r="B239" s="92" t="s">
        <v>83</v>
      </c>
      <c r="C239" s="91" t="s">
        <v>107</v>
      </c>
      <c r="D239" s="90" t="s">
        <v>823</v>
      </c>
      <c r="E239" s="90" t="s">
        <v>824</v>
      </c>
      <c r="F239" s="90" t="s">
        <v>825</v>
      </c>
      <c r="G239" s="90" t="s">
        <v>826</v>
      </c>
      <c r="H239" s="90" t="s">
        <v>827</v>
      </c>
      <c r="I239" s="93">
        <v>2</v>
      </c>
      <c r="J239" s="94">
        <v>42254</v>
      </c>
      <c r="K239" s="94">
        <v>42620</v>
      </c>
      <c r="L239" s="90">
        <v>52.285714285714285</v>
      </c>
      <c r="M239" s="90">
        <v>2</v>
      </c>
      <c r="N239" s="95">
        <v>1</v>
      </c>
      <c r="O239" s="41">
        <v>52.285714285714285</v>
      </c>
      <c r="P239" s="41">
        <v>52.285714285714285</v>
      </c>
      <c r="Q239" s="41">
        <v>52.285714285714285</v>
      </c>
      <c r="R239" s="90" t="s">
        <v>90</v>
      </c>
      <c r="S239" s="90" t="s">
        <v>56</v>
      </c>
      <c r="T239" s="90" t="s">
        <v>91</v>
      </c>
      <c r="U239" s="91"/>
      <c r="V239" s="97">
        <v>2014</v>
      </c>
    </row>
    <row r="240" spans="1:22" s="89" customFormat="1" ht="150" customHeight="1" x14ac:dyDescent="0.25">
      <c r="A240" s="98">
        <v>7</v>
      </c>
      <c r="B240" s="92" t="s">
        <v>83</v>
      </c>
      <c r="C240" s="91" t="s">
        <v>107</v>
      </c>
      <c r="D240" s="90" t="s">
        <v>828</v>
      </c>
      <c r="E240" s="90" t="s">
        <v>829</v>
      </c>
      <c r="F240" s="90" t="s">
        <v>830</v>
      </c>
      <c r="G240" s="90" t="s">
        <v>831</v>
      </c>
      <c r="H240" s="90" t="s">
        <v>616</v>
      </c>
      <c r="I240" s="93">
        <v>100</v>
      </c>
      <c r="J240" s="94">
        <v>42254</v>
      </c>
      <c r="K240" s="94">
        <v>42620</v>
      </c>
      <c r="L240" s="90">
        <v>52.285714285714285</v>
      </c>
      <c r="M240" s="90">
        <v>100</v>
      </c>
      <c r="N240" s="95">
        <v>1</v>
      </c>
      <c r="O240" s="41">
        <v>52.285714285714285</v>
      </c>
      <c r="P240" s="41">
        <v>52.285714285714285</v>
      </c>
      <c r="Q240" s="41">
        <v>52.285714285714285</v>
      </c>
      <c r="R240" s="90" t="s">
        <v>90</v>
      </c>
      <c r="S240" s="90" t="s">
        <v>56</v>
      </c>
      <c r="T240" s="90" t="s">
        <v>91</v>
      </c>
      <c r="U240" s="91"/>
      <c r="V240" s="97">
        <v>2014</v>
      </c>
    </row>
    <row r="241" spans="1:22" s="89" customFormat="1" ht="150" customHeight="1" x14ac:dyDescent="0.25">
      <c r="A241" s="98">
        <v>7</v>
      </c>
      <c r="B241" s="92" t="s">
        <v>83</v>
      </c>
      <c r="C241" s="91" t="s">
        <v>107</v>
      </c>
      <c r="D241" s="90" t="s">
        <v>828</v>
      </c>
      <c r="E241" s="90" t="s">
        <v>829</v>
      </c>
      <c r="F241" s="90" t="s">
        <v>830</v>
      </c>
      <c r="G241" s="90" t="s">
        <v>832</v>
      </c>
      <c r="H241" s="90" t="s">
        <v>833</v>
      </c>
      <c r="I241" s="93">
        <v>1</v>
      </c>
      <c r="J241" s="94">
        <v>42254</v>
      </c>
      <c r="K241" s="94">
        <v>42620</v>
      </c>
      <c r="L241" s="90">
        <v>52.285714285714285</v>
      </c>
      <c r="M241" s="90">
        <v>1</v>
      </c>
      <c r="N241" s="95">
        <v>1</v>
      </c>
      <c r="O241" s="41">
        <v>52.285714285714285</v>
      </c>
      <c r="P241" s="41">
        <v>52.285714285714285</v>
      </c>
      <c r="Q241" s="41">
        <v>52.285714285714285</v>
      </c>
      <c r="R241" s="90" t="s">
        <v>90</v>
      </c>
      <c r="S241" s="90" t="s">
        <v>56</v>
      </c>
      <c r="T241" s="90" t="s">
        <v>91</v>
      </c>
      <c r="U241" s="91"/>
      <c r="V241" s="97">
        <v>2014</v>
      </c>
    </row>
    <row r="242" spans="1:22" s="89" customFormat="1" ht="150" customHeight="1" x14ac:dyDescent="0.25">
      <c r="A242" s="98">
        <v>7</v>
      </c>
      <c r="B242" s="92" t="s">
        <v>83</v>
      </c>
      <c r="C242" s="91" t="s">
        <v>107</v>
      </c>
      <c r="D242" s="90" t="s">
        <v>828</v>
      </c>
      <c r="E242" s="90" t="s">
        <v>829</v>
      </c>
      <c r="F242" s="90" t="s">
        <v>830</v>
      </c>
      <c r="G242" s="90" t="s">
        <v>834</v>
      </c>
      <c r="H242" s="90" t="s">
        <v>835</v>
      </c>
      <c r="I242" s="93">
        <v>100</v>
      </c>
      <c r="J242" s="94">
        <v>42254</v>
      </c>
      <c r="K242" s="94">
        <v>42620</v>
      </c>
      <c r="L242" s="90">
        <v>52.285714285714285</v>
      </c>
      <c r="M242" s="90">
        <v>100</v>
      </c>
      <c r="N242" s="95">
        <v>1</v>
      </c>
      <c r="O242" s="41">
        <v>52.285714285714285</v>
      </c>
      <c r="P242" s="41">
        <v>52.285714285714285</v>
      </c>
      <c r="Q242" s="41">
        <v>52.285714285714285</v>
      </c>
      <c r="R242" s="90" t="s">
        <v>90</v>
      </c>
      <c r="S242" s="90" t="s">
        <v>56</v>
      </c>
      <c r="T242" s="90" t="s">
        <v>91</v>
      </c>
      <c r="U242" s="91"/>
      <c r="V242" s="97">
        <v>2014</v>
      </c>
    </row>
    <row r="243" spans="1:22" s="89" customFormat="1" ht="150" customHeight="1" x14ac:dyDescent="0.25">
      <c r="A243" s="98">
        <v>7</v>
      </c>
      <c r="B243" s="92" t="s">
        <v>83</v>
      </c>
      <c r="C243" s="91" t="s">
        <v>107</v>
      </c>
      <c r="D243" s="90" t="s">
        <v>828</v>
      </c>
      <c r="E243" s="90" t="s">
        <v>829</v>
      </c>
      <c r="F243" s="90" t="s">
        <v>830</v>
      </c>
      <c r="G243" s="90" t="s">
        <v>836</v>
      </c>
      <c r="H243" s="90" t="s">
        <v>837</v>
      </c>
      <c r="I243" s="93">
        <v>1</v>
      </c>
      <c r="J243" s="94">
        <v>42254</v>
      </c>
      <c r="K243" s="94">
        <v>42620</v>
      </c>
      <c r="L243" s="90">
        <v>52.285714285714285</v>
      </c>
      <c r="M243" s="90">
        <v>1</v>
      </c>
      <c r="N243" s="95">
        <v>1</v>
      </c>
      <c r="O243" s="41">
        <v>52.285714285714285</v>
      </c>
      <c r="P243" s="41">
        <v>52.285714285714285</v>
      </c>
      <c r="Q243" s="41">
        <v>52.285714285714285</v>
      </c>
      <c r="R243" s="90" t="s">
        <v>90</v>
      </c>
      <c r="S243" s="90" t="s">
        <v>56</v>
      </c>
      <c r="T243" s="90" t="s">
        <v>91</v>
      </c>
      <c r="U243" s="91"/>
      <c r="V243" s="97">
        <v>2014</v>
      </c>
    </row>
    <row r="244" spans="1:22" s="89" customFormat="1" ht="150" customHeight="1" x14ac:dyDescent="0.25">
      <c r="A244" s="98">
        <v>9</v>
      </c>
      <c r="B244" s="92" t="s">
        <v>83</v>
      </c>
      <c r="C244" s="91" t="s">
        <v>107</v>
      </c>
      <c r="D244" s="90" t="s">
        <v>838</v>
      </c>
      <c r="E244" s="90" t="s">
        <v>839</v>
      </c>
      <c r="F244" s="90" t="s">
        <v>840</v>
      </c>
      <c r="G244" s="90" t="s">
        <v>841</v>
      </c>
      <c r="H244" s="90" t="s">
        <v>842</v>
      </c>
      <c r="I244" s="93">
        <v>100</v>
      </c>
      <c r="J244" s="94">
        <v>42036</v>
      </c>
      <c r="K244" s="94">
        <v>42369</v>
      </c>
      <c r="L244" s="90">
        <v>47.571428571428569</v>
      </c>
      <c r="M244" s="90">
        <v>100</v>
      </c>
      <c r="N244" s="95">
        <v>1</v>
      </c>
      <c r="O244" s="41">
        <v>47.571428571428569</v>
      </c>
      <c r="P244" s="41">
        <v>47.571428571428569</v>
      </c>
      <c r="Q244" s="41">
        <v>47.571428571428569</v>
      </c>
      <c r="R244" s="90" t="s">
        <v>90</v>
      </c>
      <c r="S244" s="90" t="s">
        <v>56</v>
      </c>
      <c r="T244" s="90" t="s">
        <v>91</v>
      </c>
      <c r="U244" s="91"/>
      <c r="V244" s="97">
        <v>2013</v>
      </c>
    </row>
    <row r="245" spans="1:22" s="89" customFormat="1" ht="150" customHeight="1" x14ac:dyDescent="0.25">
      <c r="A245" s="98">
        <v>10</v>
      </c>
      <c r="B245" s="92" t="s">
        <v>83</v>
      </c>
      <c r="C245" s="91" t="s">
        <v>107</v>
      </c>
      <c r="D245" s="90" t="s">
        <v>763</v>
      </c>
      <c r="E245" s="90" t="s">
        <v>764</v>
      </c>
      <c r="F245" s="90" t="s">
        <v>843</v>
      </c>
      <c r="G245" s="90" t="s">
        <v>844</v>
      </c>
      <c r="H245" s="90" t="s">
        <v>845</v>
      </c>
      <c r="I245" s="93">
        <v>1</v>
      </c>
      <c r="J245" s="94">
        <v>42254</v>
      </c>
      <c r="K245" s="94">
        <v>42620</v>
      </c>
      <c r="L245" s="90">
        <v>52.285714285714285</v>
      </c>
      <c r="M245" s="90">
        <v>1</v>
      </c>
      <c r="N245" s="95">
        <v>1</v>
      </c>
      <c r="O245" s="41">
        <v>52.285714285714285</v>
      </c>
      <c r="P245" s="41">
        <v>52.285714285714285</v>
      </c>
      <c r="Q245" s="41">
        <v>52.285714285714285</v>
      </c>
      <c r="R245" s="90" t="s">
        <v>90</v>
      </c>
      <c r="S245" s="90" t="s">
        <v>56</v>
      </c>
      <c r="T245" s="90" t="s">
        <v>91</v>
      </c>
      <c r="U245" s="91"/>
      <c r="V245" s="97">
        <v>2014</v>
      </c>
    </row>
    <row r="246" spans="1:22" s="89" customFormat="1" ht="150" customHeight="1" x14ac:dyDescent="0.25">
      <c r="A246" s="98">
        <v>10</v>
      </c>
      <c r="B246" s="92" t="s">
        <v>83</v>
      </c>
      <c r="C246" s="91" t="s">
        <v>107</v>
      </c>
      <c r="D246" s="90" t="s">
        <v>763</v>
      </c>
      <c r="E246" s="90" t="s">
        <v>764</v>
      </c>
      <c r="F246" s="90" t="s">
        <v>846</v>
      </c>
      <c r="G246" s="90" t="s">
        <v>847</v>
      </c>
      <c r="H246" s="90" t="s">
        <v>848</v>
      </c>
      <c r="I246" s="93">
        <v>1</v>
      </c>
      <c r="J246" s="94">
        <v>42254</v>
      </c>
      <c r="K246" s="94">
        <v>42620</v>
      </c>
      <c r="L246" s="90">
        <v>52.285714285714285</v>
      </c>
      <c r="M246" s="90">
        <v>1</v>
      </c>
      <c r="N246" s="95">
        <v>1</v>
      </c>
      <c r="O246" s="41">
        <v>52.285714285714285</v>
      </c>
      <c r="P246" s="41">
        <v>52.285714285714285</v>
      </c>
      <c r="Q246" s="41">
        <v>52.285714285714285</v>
      </c>
      <c r="R246" s="90" t="s">
        <v>90</v>
      </c>
      <c r="S246" s="90" t="s">
        <v>56</v>
      </c>
      <c r="T246" s="90" t="s">
        <v>91</v>
      </c>
      <c r="U246" s="91"/>
      <c r="V246" s="97">
        <v>2014</v>
      </c>
    </row>
    <row r="247" spans="1:22" s="89" customFormat="1" ht="150" customHeight="1" x14ac:dyDescent="0.25">
      <c r="A247" s="98">
        <v>10</v>
      </c>
      <c r="B247" s="92" t="s">
        <v>83</v>
      </c>
      <c r="C247" s="91" t="s">
        <v>107</v>
      </c>
      <c r="D247" s="90" t="s">
        <v>763</v>
      </c>
      <c r="E247" s="90" t="s">
        <v>764</v>
      </c>
      <c r="F247" s="90" t="s">
        <v>849</v>
      </c>
      <c r="G247" s="90" t="s">
        <v>850</v>
      </c>
      <c r="H247" s="90" t="s">
        <v>767</v>
      </c>
      <c r="I247" s="93">
        <v>1</v>
      </c>
      <c r="J247" s="94">
        <v>42254</v>
      </c>
      <c r="K247" s="94">
        <v>42620</v>
      </c>
      <c r="L247" s="90">
        <v>52.285714285714285</v>
      </c>
      <c r="M247" s="90">
        <v>1</v>
      </c>
      <c r="N247" s="95">
        <v>1</v>
      </c>
      <c r="O247" s="41">
        <v>52.285714285714285</v>
      </c>
      <c r="P247" s="41">
        <v>52.285714285714285</v>
      </c>
      <c r="Q247" s="41">
        <v>52.285714285714285</v>
      </c>
      <c r="R247" s="90" t="s">
        <v>90</v>
      </c>
      <c r="S247" s="90" t="s">
        <v>56</v>
      </c>
      <c r="T247" s="90" t="s">
        <v>91</v>
      </c>
      <c r="U247" s="91"/>
      <c r="V247" s="97">
        <v>2014</v>
      </c>
    </row>
    <row r="248" spans="1:22" s="89" customFormat="1" ht="150" customHeight="1" x14ac:dyDescent="0.25">
      <c r="A248" s="98">
        <v>10</v>
      </c>
      <c r="B248" s="92" t="s">
        <v>83</v>
      </c>
      <c r="C248" s="91" t="s">
        <v>107</v>
      </c>
      <c r="D248" s="90" t="s">
        <v>763</v>
      </c>
      <c r="E248" s="90" t="s">
        <v>764</v>
      </c>
      <c r="F248" s="90" t="s">
        <v>851</v>
      </c>
      <c r="G248" s="90" t="s">
        <v>852</v>
      </c>
      <c r="H248" s="90" t="s">
        <v>853</v>
      </c>
      <c r="I248" s="93">
        <v>1</v>
      </c>
      <c r="J248" s="94">
        <v>42254</v>
      </c>
      <c r="K248" s="94">
        <v>42620</v>
      </c>
      <c r="L248" s="90">
        <v>52.285714285714285</v>
      </c>
      <c r="M248" s="90">
        <v>1</v>
      </c>
      <c r="N248" s="95">
        <v>1</v>
      </c>
      <c r="O248" s="41">
        <v>52.285714285714285</v>
      </c>
      <c r="P248" s="41">
        <v>52.285714285714285</v>
      </c>
      <c r="Q248" s="41">
        <v>52.285714285714285</v>
      </c>
      <c r="R248" s="90" t="s">
        <v>90</v>
      </c>
      <c r="S248" s="90" t="s">
        <v>56</v>
      </c>
      <c r="T248" s="90" t="s">
        <v>91</v>
      </c>
      <c r="U248" s="91"/>
      <c r="V248" s="97">
        <v>2014</v>
      </c>
    </row>
    <row r="249" spans="1:22" s="89" customFormat="1" ht="150" customHeight="1" x14ac:dyDescent="0.25">
      <c r="A249" s="98">
        <v>11</v>
      </c>
      <c r="B249" s="92" t="s">
        <v>83</v>
      </c>
      <c r="C249" s="91">
        <v>0</v>
      </c>
      <c r="D249" s="90" t="s">
        <v>779</v>
      </c>
      <c r="E249" s="90" t="s">
        <v>774</v>
      </c>
      <c r="F249" s="90" t="s">
        <v>775</v>
      </c>
      <c r="G249" s="90" t="s">
        <v>776</v>
      </c>
      <c r="H249" s="90" t="s">
        <v>755</v>
      </c>
      <c r="I249" s="93">
        <v>1</v>
      </c>
      <c r="J249" s="94">
        <v>42587</v>
      </c>
      <c r="K249" s="94">
        <v>42643</v>
      </c>
      <c r="L249" s="90">
        <v>8</v>
      </c>
      <c r="M249" s="90">
        <v>1</v>
      </c>
      <c r="N249" s="95">
        <v>1</v>
      </c>
      <c r="O249" s="41">
        <v>8</v>
      </c>
      <c r="P249" s="41">
        <v>8</v>
      </c>
      <c r="Q249" s="41">
        <v>8</v>
      </c>
      <c r="R249" s="90" t="s">
        <v>90</v>
      </c>
      <c r="S249" s="90" t="s">
        <v>56</v>
      </c>
      <c r="T249" s="90" t="s">
        <v>91</v>
      </c>
      <c r="U249" s="91"/>
      <c r="V249" s="97">
        <v>2015</v>
      </c>
    </row>
    <row r="250" spans="1:22" s="89" customFormat="1" ht="150" customHeight="1" x14ac:dyDescent="0.25">
      <c r="A250" s="98">
        <v>14</v>
      </c>
      <c r="B250" s="92" t="s">
        <v>83</v>
      </c>
      <c r="C250" s="91">
        <v>0</v>
      </c>
      <c r="D250" s="90" t="s">
        <v>854</v>
      </c>
      <c r="E250" s="90" t="s">
        <v>855</v>
      </c>
      <c r="F250" s="90" t="s">
        <v>856</v>
      </c>
      <c r="G250" s="90" t="s">
        <v>857</v>
      </c>
      <c r="H250" s="90" t="s">
        <v>858</v>
      </c>
      <c r="I250" s="93">
        <v>4</v>
      </c>
      <c r="J250" s="94">
        <v>42587</v>
      </c>
      <c r="K250" s="94">
        <v>42648</v>
      </c>
      <c r="L250" s="90">
        <v>8.7142857142857135</v>
      </c>
      <c r="M250" s="90">
        <v>4</v>
      </c>
      <c r="N250" s="95">
        <v>1</v>
      </c>
      <c r="O250" s="41">
        <v>8.7142857142857135</v>
      </c>
      <c r="P250" s="41">
        <v>8.7142857142857135</v>
      </c>
      <c r="Q250" s="41">
        <v>8.7142857142857135</v>
      </c>
      <c r="R250" s="90" t="s">
        <v>90</v>
      </c>
      <c r="S250" s="90" t="s">
        <v>56</v>
      </c>
      <c r="T250" s="90" t="s">
        <v>91</v>
      </c>
      <c r="U250" s="91"/>
      <c r="V250" s="97">
        <v>2015</v>
      </c>
    </row>
    <row r="251" spans="1:22" s="89" customFormat="1" ht="150" customHeight="1" x14ac:dyDescent="0.25">
      <c r="A251" s="98">
        <v>15</v>
      </c>
      <c r="B251" s="92" t="s">
        <v>83</v>
      </c>
      <c r="C251" s="91">
        <v>0</v>
      </c>
      <c r="D251" s="90" t="s">
        <v>790</v>
      </c>
      <c r="E251" s="90" t="s">
        <v>774</v>
      </c>
      <c r="F251" s="90" t="s">
        <v>775</v>
      </c>
      <c r="G251" s="90" t="s">
        <v>776</v>
      </c>
      <c r="H251" s="90" t="s">
        <v>755</v>
      </c>
      <c r="I251" s="93">
        <v>1</v>
      </c>
      <c r="J251" s="94">
        <v>42587</v>
      </c>
      <c r="K251" s="94">
        <v>42643</v>
      </c>
      <c r="L251" s="90">
        <v>8</v>
      </c>
      <c r="M251" s="90">
        <v>1</v>
      </c>
      <c r="N251" s="95">
        <v>1</v>
      </c>
      <c r="O251" s="41">
        <v>8</v>
      </c>
      <c r="P251" s="41">
        <v>8</v>
      </c>
      <c r="Q251" s="41">
        <v>8</v>
      </c>
      <c r="R251" s="90" t="s">
        <v>90</v>
      </c>
      <c r="S251" s="90" t="s">
        <v>56</v>
      </c>
      <c r="T251" s="90" t="s">
        <v>91</v>
      </c>
      <c r="U251" s="91"/>
      <c r="V251" s="97">
        <v>2015</v>
      </c>
    </row>
    <row r="252" spans="1:22" s="89" customFormat="1" ht="150" customHeight="1" x14ac:dyDescent="0.25">
      <c r="A252" s="98">
        <v>15</v>
      </c>
      <c r="B252" s="92" t="s">
        <v>83</v>
      </c>
      <c r="C252" s="91">
        <v>0</v>
      </c>
      <c r="D252" s="90" t="s">
        <v>791</v>
      </c>
      <c r="E252" s="90" t="s">
        <v>792</v>
      </c>
      <c r="F252" s="90" t="s">
        <v>793</v>
      </c>
      <c r="G252" s="90" t="s">
        <v>859</v>
      </c>
      <c r="H252" s="90" t="s">
        <v>860</v>
      </c>
      <c r="I252" s="93">
        <v>1</v>
      </c>
      <c r="J252" s="94">
        <v>42587</v>
      </c>
      <c r="K252" s="94">
        <v>42648</v>
      </c>
      <c r="L252" s="90">
        <v>8.7142857142857135</v>
      </c>
      <c r="M252" s="90">
        <v>1</v>
      </c>
      <c r="N252" s="95">
        <v>1</v>
      </c>
      <c r="O252" s="41">
        <v>8.7142857142857135</v>
      </c>
      <c r="P252" s="41">
        <v>8.7142857142857135</v>
      </c>
      <c r="Q252" s="41">
        <v>8.7142857142857135</v>
      </c>
      <c r="R252" s="90" t="s">
        <v>90</v>
      </c>
      <c r="S252" s="90" t="s">
        <v>56</v>
      </c>
      <c r="T252" s="90" t="s">
        <v>91</v>
      </c>
      <c r="U252" s="91"/>
      <c r="V252" s="97">
        <v>2015</v>
      </c>
    </row>
    <row r="253" spans="1:22" s="89" customFormat="1" ht="150" customHeight="1" x14ac:dyDescent="0.25">
      <c r="A253" s="98">
        <v>15</v>
      </c>
      <c r="B253" s="92" t="s">
        <v>83</v>
      </c>
      <c r="C253" s="91">
        <v>0</v>
      </c>
      <c r="D253" s="90" t="s">
        <v>791</v>
      </c>
      <c r="E253" s="90" t="s">
        <v>792</v>
      </c>
      <c r="F253" s="90" t="s">
        <v>793</v>
      </c>
      <c r="G253" s="90" t="s">
        <v>861</v>
      </c>
      <c r="H253" s="90" t="s">
        <v>862</v>
      </c>
      <c r="I253" s="93">
        <v>1</v>
      </c>
      <c r="J253" s="94">
        <v>42587</v>
      </c>
      <c r="K253" s="94">
        <v>42648</v>
      </c>
      <c r="L253" s="90">
        <v>8.7142857142857135</v>
      </c>
      <c r="M253" s="90">
        <v>1</v>
      </c>
      <c r="N253" s="95">
        <v>1</v>
      </c>
      <c r="O253" s="41">
        <v>8.7142857142857135</v>
      </c>
      <c r="P253" s="41">
        <v>8.7142857142857135</v>
      </c>
      <c r="Q253" s="41">
        <v>8.7142857142857135</v>
      </c>
      <c r="R253" s="90" t="s">
        <v>90</v>
      </c>
      <c r="S253" s="90" t="s">
        <v>56</v>
      </c>
      <c r="T253" s="90" t="s">
        <v>91</v>
      </c>
      <c r="U253" s="91"/>
      <c r="V253" s="97">
        <v>2015</v>
      </c>
    </row>
    <row r="254" spans="1:22" s="89" customFormat="1" ht="150" customHeight="1" x14ac:dyDescent="0.25">
      <c r="A254" s="98">
        <v>16</v>
      </c>
      <c r="B254" s="92" t="s">
        <v>83</v>
      </c>
      <c r="C254" s="91">
        <v>0</v>
      </c>
      <c r="D254" s="90" t="s">
        <v>863</v>
      </c>
      <c r="E254" s="90" t="s">
        <v>855</v>
      </c>
      <c r="F254" s="90" t="s">
        <v>856</v>
      </c>
      <c r="G254" s="90" t="s">
        <v>857</v>
      </c>
      <c r="H254" s="90" t="s">
        <v>858</v>
      </c>
      <c r="I254" s="93">
        <v>4</v>
      </c>
      <c r="J254" s="94">
        <v>42587</v>
      </c>
      <c r="K254" s="94">
        <v>42648</v>
      </c>
      <c r="L254" s="90">
        <v>8.7142857142857135</v>
      </c>
      <c r="M254" s="90">
        <v>4</v>
      </c>
      <c r="N254" s="95">
        <v>1</v>
      </c>
      <c r="O254" s="41">
        <v>8.7142857142857135</v>
      </c>
      <c r="P254" s="41">
        <v>8.7142857142857135</v>
      </c>
      <c r="Q254" s="41">
        <v>8.7142857142857135</v>
      </c>
      <c r="R254" s="90" t="s">
        <v>90</v>
      </c>
      <c r="S254" s="90" t="s">
        <v>56</v>
      </c>
      <c r="T254" s="90" t="s">
        <v>91</v>
      </c>
      <c r="U254" s="91"/>
      <c r="V254" s="97">
        <v>2015</v>
      </c>
    </row>
    <row r="255" spans="1:22" s="89" customFormat="1" ht="150" customHeight="1" x14ac:dyDescent="0.25">
      <c r="A255" s="98">
        <v>19</v>
      </c>
      <c r="B255" s="92" t="s">
        <v>83</v>
      </c>
      <c r="C255" s="91" t="s">
        <v>107</v>
      </c>
      <c r="D255" s="90" t="s">
        <v>864</v>
      </c>
      <c r="E255" s="90" t="s">
        <v>865</v>
      </c>
      <c r="F255" s="90" t="s">
        <v>866</v>
      </c>
      <c r="G255" s="90" t="s">
        <v>867</v>
      </c>
      <c r="H255" s="90" t="s">
        <v>867</v>
      </c>
      <c r="I255" s="93">
        <v>100</v>
      </c>
      <c r="J255" s="94">
        <v>42036</v>
      </c>
      <c r="K255" s="94">
        <v>42400</v>
      </c>
      <c r="L255" s="90">
        <v>52</v>
      </c>
      <c r="M255" s="90">
        <v>100</v>
      </c>
      <c r="N255" s="95">
        <v>1</v>
      </c>
      <c r="O255" s="41">
        <v>52</v>
      </c>
      <c r="P255" s="41">
        <v>52</v>
      </c>
      <c r="Q255" s="41">
        <v>52</v>
      </c>
      <c r="R255" s="90" t="s">
        <v>90</v>
      </c>
      <c r="S255" s="90" t="s">
        <v>56</v>
      </c>
      <c r="T255" s="90" t="s">
        <v>91</v>
      </c>
      <c r="U255" s="91"/>
      <c r="V255" s="97">
        <v>2013</v>
      </c>
    </row>
    <row r="256" spans="1:22" s="89" customFormat="1" ht="150" customHeight="1" x14ac:dyDescent="0.25">
      <c r="A256" s="98">
        <v>19</v>
      </c>
      <c r="B256" s="92" t="s">
        <v>83</v>
      </c>
      <c r="C256" s="91" t="s">
        <v>107</v>
      </c>
      <c r="D256" s="90" t="s">
        <v>864</v>
      </c>
      <c r="E256" s="90" t="s">
        <v>865</v>
      </c>
      <c r="F256" s="90" t="s">
        <v>866</v>
      </c>
      <c r="G256" s="90" t="s">
        <v>867</v>
      </c>
      <c r="H256" s="90" t="s">
        <v>868</v>
      </c>
      <c r="I256" s="93">
        <v>100</v>
      </c>
      <c r="J256" s="94">
        <v>42036</v>
      </c>
      <c r="K256" s="94">
        <v>42400</v>
      </c>
      <c r="L256" s="90">
        <v>52</v>
      </c>
      <c r="M256" s="90">
        <v>100</v>
      </c>
      <c r="N256" s="95">
        <v>1</v>
      </c>
      <c r="O256" s="41">
        <v>52</v>
      </c>
      <c r="P256" s="41">
        <v>52</v>
      </c>
      <c r="Q256" s="41">
        <v>52</v>
      </c>
      <c r="R256" s="90" t="s">
        <v>90</v>
      </c>
      <c r="S256" s="90" t="s">
        <v>56</v>
      </c>
      <c r="T256" s="90" t="s">
        <v>91</v>
      </c>
      <c r="U256" s="91"/>
      <c r="V256" s="97">
        <v>2013</v>
      </c>
    </row>
    <row r="257" spans="1:22" s="89" customFormat="1" ht="150" customHeight="1" x14ac:dyDescent="0.25">
      <c r="A257" s="98">
        <v>19</v>
      </c>
      <c r="B257" s="92" t="s">
        <v>83</v>
      </c>
      <c r="C257" s="91">
        <v>0</v>
      </c>
      <c r="D257" s="90" t="s">
        <v>800</v>
      </c>
      <c r="E257" s="90" t="s">
        <v>747</v>
      </c>
      <c r="F257" s="90" t="s">
        <v>748</v>
      </c>
      <c r="G257" s="90" t="s">
        <v>821</v>
      </c>
      <c r="H257" s="90" t="s">
        <v>822</v>
      </c>
      <c r="I257" s="93">
        <v>1</v>
      </c>
      <c r="J257" s="94">
        <v>42587</v>
      </c>
      <c r="K257" s="94">
        <v>42648</v>
      </c>
      <c r="L257" s="90">
        <v>8.7142857142857135</v>
      </c>
      <c r="M257" s="90">
        <v>1</v>
      </c>
      <c r="N257" s="95">
        <v>1</v>
      </c>
      <c r="O257" s="41">
        <v>8.7142857142857135</v>
      </c>
      <c r="P257" s="41">
        <v>8.7142857142857135</v>
      </c>
      <c r="Q257" s="41">
        <v>8.7142857142857135</v>
      </c>
      <c r="R257" s="90" t="s">
        <v>90</v>
      </c>
      <c r="S257" s="90" t="s">
        <v>56</v>
      </c>
      <c r="T257" s="90" t="s">
        <v>91</v>
      </c>
      <c r="U257" s="91"/>
      <c r="V257" s="97">
        <v>2015</v>
      </c>
    </row>
    <row r="258" spans="1:22" s="89" customFormat="1" ht="150" customHeight="1" x14ac:dyDescent="0.25">
      <c r="A258" s="98">
        <v>19</v>
      </c>
      <c r="B258" s="92" t="s">
        <v>83</v>
      </c>
      <c r="C258" s="91">
        <v>0</v>
      </c>
      <c r="D258" s="90" t="s">
        <v>869</v>
      </c>
      <c r="E258" s="90" t="s">
        <v>870</v>
      </c>
      <c r="F258" s="90" t="s">
        <v>871</v>
      </c>
      <c r="G258" s="90" t="s">
        <v>872</v>
      </c>
      <c r="H258" s="90" t="s">
        <v>873</v>
      </c>
      <c r="I258" s="93">
        <v>1</v>
      </c>
      <c r="J258" s="94">
        <v>42587</v>
      </c>
      <c r="K258" s="94">
        <v>42952</v>
      </c>
      <c r="L258" s="90">
        <v>52.142857142857146</v>
      </c>
      <c r="M258" s="90">
        <v>1</v>
      </c>
      <c r="N258" s="95">
        <v>1</v>
      </c>
      <c r="O258" s="41">
        <v>52.142857142857146</v>
      </c>
      <c r="P258" s="41">
        <v>52.142857142857146</v>
      </c>
      <c r="Q258" s="41">
        <v>52.142857142857146</v>
      </c>
      <c r="R258" s="90" t="s">
        <v>90</v>
      </c>
      <c r="S258" s="90" t="s">
        <v>56</v>
      </c>
      <c r="T258" s="90" t="s">
        <v>91</v>
      </c>
      <c r="U258" s="91"/>
      <c r="V258" s="97">
        <v>2015</v>
      </c>
    </row>
    <row r="259" spans="1:22" s="89" customFormat="1" ht="150" customHeight="1" x14ac:dyDescent="0.25">
      <c r="A259" s="98">
        <v>19</v>
      </c>
      <c r="B259" s="92" t="s">
        <v>83</v>
      </c>
      <c r="C259" s="91">
        <v>0</v>
      </c>
      <c r="D259" s="90" t="s">
        <v>869</v>
      </c>
      <c r="E259" s="90" t="s">
        <v>870</v>
      </c>
      <c r="F259" s="90" t="s">
        <v>871</v>
      </c>
      <c r="G259" s="90" t="s">
        <v>874</v>
      </c>
      <c r="H259" s="90" t="s">
        <v>875</v>
      </c>
      <c r="I259" s="93">
        <v>1</v>
      </c>
      <c r="J259" s="94">
        <v>42587</v>
      </c>
      <c r="K259" s="94">
        <v>42952</v>
      </c>
      <c r="L259" s="90">
        <v>52.142857142857146</v>
      </c>
      <c r="M259" s="90">
        <v>1</v>
      </c>
      <c r="N259" s="95">
        <v>1</v>
      </c>
      <c r="O259" s="41">
        <v>52.142857142857146</v>
      </c>
      <c r="P259" s="41">
        <v>52.142857142857146</v>
      </c>
      <c r="Q259" s="41">
        <v>52.142857142857146</v>
      </c>
      <c r="R259" s="90" t="s">
        <v>90</v>
      </c>
      <c r="S259" s="90" t="s">
        <v>56</v>
      </c>
      <c r="T259" s="90" t="s">
        <v>91</v>
      </c>
      <c r="U259" s="91"/>
      <c r="V259" s="97">
        <v>2015</v>
      </c>
    </row>
    <row r="260" spans="1:22" s="89" customFormat="1" ht="150" customHeight="1" x14ac:dyDescent="0.25">
      <c r="A260" s="98">
        <v>20</v>
      </c>
      <c r="B260" s="92" t="s">
        <v>83</v>
      </c>
      <c r="C260" s="91" t="s">
        <v>107</v>
      </c>
      <c r="D260" s="90" t="s">
        <v>876</v>
      </c>
      <c r="E260" s="90" t="s">
        <v>877</v>
      </c>
      <c r="F260" s="90" t="s">
        <v>878</v>
      </c>
      <c r="G260" s="90" t="s">
        <v>879</v>
      </c>
      <c r="H260" s="90" t="s">
        <v>880</v>
      </c>
      <c r="I260" s="93">
        <v>700</v>
      </c>
      <c r="J260" s="94">
        <v>42254</v>
      </c>
      <c r="K260" s="94">
        <v>42620</v>
      </c>
      <c r="L260" s="90">
        <v>52.285714285714285</v>
      </c>
      <c r="M260" s="90">
        <v>700</v>
      </c>
      <c r="N260" s="95">
        <v>1</v>
      </c>
      <c r="O260" s="41">
        <v>52.285714285714285</v>
      </c>
      <c r="P260" s="41">
        <v>52.285714285714285</v>
      </c>
      <c r="Q260" s="41">
        <v>52.285714285714285</v>
      </c>
      <c r="R260" s="90" t="s">
        <v>90</v>
      </c>
      <c r="S260" s="90" t="s">
        <v>56</v>
      </c>
      <c r="T260" s="90" t="s">
        <v>91</v>
      </c>
      <c r="U260" s="91"/>
      <c r="V260" s="97">
        <v>2014</v>
      </c>
    </row>
    <row r="261" spans="1:22" s="89" customFormat="1" ht="150" customHeight="1" x14ac:dyDescent="0.25">
      <c r="A261" s="98">
        <v>21</v>
      </c>
      <c r="B261" s="92" t="s">
        <v>83</v>
      </c>
      <c r="C261" s="91" t="s">
        <v>107</v>
      </c>
      <c r="D261" s="90" t="s">
        <v>881</v>
      </c>
      <c r="E261" s="90" t="s">
        <v>882</v>
      </c>
      <c r="F261" s="90" t="s">
        <v>883</v>
      </c>
      <c r="G261" s="90" t="s">
        <v>884</v>
      </c>
      <c r="H261" s="90" t="s">
        <v>885</v>
      </c>
      <c r="I261" s="93">
        <v>1</v>
      </c>
      <c r="J261" s="94">
        <v>42254</v>
      </c>
      <c r="K261" s="94">
        <v>42620</v>
      </c>
      <c r="L261" s="90">
        <v>52.285714285714285</v>
      </c>
      <c r="M261" s="90">
        <v>1</v>
      </c>
      <c r="N261" s="95">
        <v>1</v>
      </c>
      <c r="O261" s="41">
        <v>52.285714285714285</v>
      </c>
      <c r="P261" s="41">
        <v>52.285714285714285</v>
      </c>
      <c r="Q261" s="41">
        <v>52.285714285714285</v>
      </c>
      <c r="R261" s="90" t="s">
        <v>90</v>
      </c>
      <c r="S261" s="90" t="s">
        <v>56</v>
      </c>
      <c r="T261" s="90" t="s">
        <v>91</v>
      </c>
      <c r="U261" s="91"/>
      <c r="V261" s="97">
        <v>2014</v>
      </c>
    </row>
    <row r="262" spans="1:22" s="89" customFormat="1" ht="150" customHeight="1" x14ac:dyDescent="0.25">
      <c r="A262" s="98">
        <v>21</v>
      </c>
      <c r="B262" s="92" t="s">
        <v>83</v>
      </c>
      <c r="C262" s="91" t="s">
        <v>107</v>
      </c>
      <c r="D262" s="90" t="s">
        <v>881</v>
      </c>
      <c r="E262" s="90" t="s">
        <v>882</v>
      </c>
      <c r="F262" s="90" t="s">
        <v>883</v>
      </c>
      <c r="G262" s="90" t="s">
        <v>886</v>
      </c>
      <c r="H262" s="90" t="s">
        <v>887</v>
      </c>
      <c r="I262" s="93">
        <v>1</v>
      </c>
      <c r="J262" s="94">
        <v>42254</v>
      </c>
      <c r="K262" s="94">
        <v>42620</v>
      </c>
      <c r="L262" s="90">
        <v>52.285714285714285</v>
      </c>
      <c r="M262" s="90">
        <v>1</v>
      </c>
      <c r="N262" s="95">
        <v>1</v>
      </c>
      <c r="O262" s="41">
        <v>52.285714285714285</v>
      </c>
      <c r="P262" s="41">
        <v>52.285714285714285</v>
      </c>
      <c r="Q262" s="41">
        <v>52.285714285714285</v>
      </c>
      <c r="R262" s="90" t="s">
        <v>90</v>
      </c>
      <c r="S262" s="90" t="s">
        <v>56</v>
      </c>
      <c r="T262" s="90" t="s">
        <v>91</v>
      </c>
      <c r="U262" s="91"/>
      <c r="V262" s="97">
        <v>2014</v>
      </c>
    </row>
    <row r="263" spans="1:22" s="89" customFormat="1" ht="150" customHeight="1" x14ac:dyDescent="0.25">
      <c r="A263" s="98">
        <v>25</v>
      </c>
      <c r="B263" s="92">
        <v>1903002</v>
      </c>
      <c r="C263" s="91" t="s">
        <v>84</v>
      </c>
      <c r="D263" s="90" t="s">
        <v>888</v>
      </c>
      <c r="E263" s="90" t="s">
        <v>889</v>
      </c>
      <c r="F263" s="90" t="s">
        <v>890</v>
      </c>
      <c r="G263" s="90" t="s">
        <v>891</v>
      </c>
      <c r="H263" s="90" t="s">
        <v>892</v>
      </c>
      <c r="I263" s="93">
        <v>1</v>
      </c>
      <c r="J263" s="94">
        <v>42254</v>
      </c>
      <c r="K263" s="94">
        <v>42620</v>
      </c>
      <c r="L263" s="90">
        <v>52.285714285714285</v>
      </c>
      <c r="M263" s="90">
        <v>1</v>
      </c>
      <c r="N263" s="95">
        <v>1</v>
      </c>
      <c r="O263" s="41">
        <v>52.285714285714285</v>
      </c>
      <c r="P263" s="41">
        <v>52.285714285714285</v>
      </c>
      <c r="Q263" s="41">
        <v>52.285714285714285</v>
      </c>
      <c r="R263" s="90" t="s">
        <v>90</v>
      </c>
      <c r="S263" s="90" t="s">
        <v>56</v>
      </c>
      <c r="T263" s="90" t="s">
        <v>91</v>
      </c>
      <c r="U263" s="91"/>
      <c r="V263" s="97">
        <v>2012</v>
      </c>
    </row>
    <row r="264" spans="1:22" s="89" customFormat="1" ht="150" customHeight="1" x14ac:dyDescent="0.25">
      <c r="A264" s="98">
        <v>30</v>
      </c>
      <c r="B264" s="92" t="s">
        <v>83</v>
      </c>
      <c r="C264" s="91" t="s">
        <v>107</v>
      </c>
      <c r="D264" s="90" t="s">
        <v>893</v>
      </c>
      <c r="E264" s="90" t="s">
        <v>894</v>
      </c>
      <c r="F264" s="90" t="s">
        <v>830</v>
      </c>
      <c r="G264" s="90" t="s">
        <v>895</v>
      </c>
      <c r="H264" s="90" t="s">
        <v>616</v>
      </c>
      <c r="I264" s="93">
        <v>100</v>
      </c>
      <c r="J264" s="94">
        <v>42254</v>
      </c>
      <c r="K264" s="94">
        <v>42620</v>
      </c>
      <c r="L264" s="90">
        <v>52.285714285714285</v>
      </c>
      <c r="M264" s="90">
        <v>100</v>
      </c>
      <c r="N264" s="95">
        <v>1</v>
      </c>
      <c r="O264" s="41">
        <v>52.285714285714285</v>
      </c>
      <c r="P264" s="41">
        <v>52.285714285714285</v>
      </c>
      <c r="Q264" s="41">
        <v>52.285714285714285</v>
      </c>
      <c r="R264" s="90" t="s">
        <v>90</v>
      </c>
      <c r="S264" s="90" t="s">
        <v>56</v>
      </c>
      <c r="T264" s="90" t="s">
        <v>91</v>
      </c>
      <c r="U264" s="91"/>
      <c r="V264" s="97">
        <v>2014</v>
      </c>
    </row>
    <row r="265" spans="1:22" s="89" customFormat="1" ht="150" customHeight="1" x14ac:dyDescent="0.25">
      <c r="A265" s="98">
        <v>30</v>
      </c>
      <c r="B265" s="92" t="s">
        <v>83</v>
      </c>
      <c r="C265" s="91" t="s">
        <v>107</v>
      </c>
      <c r="D265" s="90" t="s">
        <v>893</v>
      </c>
      <c r="E265" s="90" t="s">
        <v>894</v>
      </c>
      <c r="F265" s="90" t="s">
        <v>830</v>
      </c>
      <c r="G265" s="90" t="s">
        <v>836</v>
      </c>
      <c r="H265" s="90" t="s">
        <v>837</v>
      </c>
      <c r="I265" s="93">
        <v>1</v>
      </c>
      <c r="J265" s="94">
        <v>42254</v>
      </c>
      <c r="K265" s="94">
        <v>42620</v>
      </c>
      <c r="L265" s="90">
        <v>52.285714285714285</v>
      </c>
      <c r="M265" s="90">
        <v>1</v>
      </c>
      <c r="N265" s="95">
        <v>1</v>
      </c>
      <c r="O265" s="41">
        <v>52.285714285714285</v>
      </c>
      <c r="P265" s="41">
        <v>52.285714285714285</v>
      </c>
      <c r="Q265" s="41">
        <v>52.285714285714285</v>
      </c>
      <c r="R265" s="90" t="s">
        <v>90</v>
      </c>
      <c r="S265" s="90" t="s">
        <v>56</v>
      </c>
      <c r="T265" s="90" t="s">
        <v>91</v>
      </c>
      <c r="U265" s="91"/>
      <c r="V265" s="97">
        <v>2014</v>
      </c>
    </row>
    <row r="266" spans="1:22" s="89" customFormat="1" ht="150" customHeight="1" x14ac:dyDescent="0.25">
      <c r="A266" s="98">
        <v>3</v>
      </c>
      <c r="B266" s="92" t="s">
        <v>83</v>
      </c>
      <c r="C266" s="91">
        <v>0</v>
      </c>
      <c r="D266" s="90" t="s">
        <v>198</v>
      </c>
      <c r="E266" s="90" t="s">
        <v>896</v>
      </c>
      <c r="F266" s="90" t="s">
        <v>897</v>
      </c>
      <c r="G266" s="90" t="s">
        <v>898</v>
      </c>
      <c r="H266" s="90" t="s">
        <v>899</v>
      </c>
      <c r="I266" s="93">
        <v>100</v>
      </c>
      <c r="J266" s="94">
        <v>43466</v>
      </c>
      <c r="K266" s="94">
        <v>43646</v>
      </c>
      <c r="L266" s="90">
        <v>52.285714285714285</v>
      </c>
      <c r="M266" s="90">
        <v>40</v>
      </c>
      <c r="N266" s="95">
        <v>0.4</v>
      </c>
      <c r="O266" s="41">
        <v>20.914285714285715</v>
      </c>
      <c r="P266" s="41">
        <v>0</v>
      </c>
      <c r="Q266" s="41">
        <v>0</v>
      </c>
      <c r="R266" s="90" t="s">
        <v>120</v>
      </c>
      <c r="S266" s="90" t="s">
        <v>56</v>
      </c>
      <c r="T266" s="90" t="s">
        <v>91</v>
      </c>
      <c r="U266" s="91" t="s">
        <v>900</v>
      </c>
      <c r="V266" s="97">
        <v>2016</v>
      </c>
    </row>
    <row r="267" spans="1:22" s="89" customFormat="1" ht="150" customHeight="1" x14ac:dyDescent="0.25">
      <c r="A267" s="98">
        <v>4</v>
      </c>
      <c r="B267" s="92" t="s">
        <v>83</v>
      </c>
      <c r="C267" s="91">
        <v>0</v>
      </c>
      <c r="D267" s="90" t="s">
        <v>203</v>
      </c>
      <c r="E267" s="90" t="s">
        <v>204</v>
      </c>
      <c r="F267" s="90" t="s">
        <v>200</v>
      </c>
      <c r="G267" s="90" t="s">
        <v>898</v>
      </c>
      <c r="H267" s="90" t="s">
        <v>899</v>
      </c>
      <c r="I267" s="93">
        <v>100</v>
      </c>
      <c r="J267" s="94">
        <v>43466</v>
      </c>
      <c r="K267" s="94">
        <v>43646</v>
      </c>
      <c r="L267" s="90">
        <v>52.285714285714285</v>
      </c>
      <c r="M267" s="90">
        <v>40</v>
      </c>
      <c r="N267" s="95">
        <v>0.4</v>
      </c>
      <c r="O267" s="41">
        <v>20.914285714285715</v>
      </c>
      <c r="P267" s="41">
        <v>0</v>
      </c>
      <c r="Q267" s="41">
        <v>0</v>
      </c>
      <c r="R267" s="90" t="s">
        <v>120</v>
      </c>
      <c r="S267" s="90" t="s">
        <v>56</v>
      </c>
      <c r="T267" s="90" t="s">
        <v>91</v>
      </c>
      <c r="U267" s="91" t="s">
        <v>900</v>
      </c>
      <c r="V267" s="97">
        <v>2016</v>
      </c>
    </row>
    <row r="268" spans="1:22" s="89" customFormat="1" ht="150" customHeight="1" x14ac:dyDescent="0.25">
      <c r="A268" s="98">
        <v>1</v>
      </c>
      <c r="B268" s="92" t="s">
        <v>83</v>
      </c>
      <c r="C268" s="91" t="s">
        <v>107</v>
      </c>
      <c r="D268" s="90" t="s">
        <v>901</v>
      </c>
      <c r="E268" s="90" t="s">
        <v>902</v>
      </c>
      <c r="F268" s="90" t="s">
        <v>903</v>
      </c>
      <c r="G268" s="90" t="s">
        <v>904</v>
      </c>
      <c r="H268" s="90" t="s">
        <v>905</v>
      </c>
      <c r="I268" s="93">
        <v>1</v>
      </c>
      <c r="J268" s="94">
        <v>42371</v>
      </c>
      <c r="K268" s="94">
        <v>42428</v>
      </c>
      <c r="L268" s="90">
        <v>8.1428571428571423</v>
      </c>
      <c r="M268" s="90">
        <v>100</v>
      </c>
      <c r="N268" s="95">
        <v>1</v>
      </c>
      <c r="O268" s="41">
        <v>8.1428571428571423</v>
      </c>
      <c r="P268" s="41">
        <v>8.1428571428571423</v>
      </c>
      <c r="Q268" s="41">
        <v>8.1428571428571423</v>
      </c>
      <c r="R268" s="90" t="s">
        <v>90</v>
      </c>
      <c r="S268" s="90" t="s">
        <v>59</v>
      </c>
      <c r="T268" s="90" t="s">
        <v>91</v>
      </c>
      <c r="U268" s="91"/>
      <c r="V268" s="97">
        <v>2013</v>
      </c>
    </row>
    <row r="269" spans="1:22" s="89" customFormat="1" ht="150" customHeight="1" x14ac:dyDescent="0.25">
      <c r="A269" s="98">
        <v>2</v>
      </c>
      <c r="B269" s="92" t="s">
        <v>83</v>
      </c>
      <c r="C269" s="91" t="s">
        <v>107</v>
      </c>
      <c r="D269" s="90" t="s">
        <v>906</v>
      </c>
      <c r="E269" s="90" t="s">
        <v>907</v>
      </c>
      <c r="F269" s="90" t="s">
        <v>908</v>
      </c>
      <c r="G269" s="90" t="s">
        <v>909</v>
      </c>
      <c r="H269" s="90" t="s">
        <v>910</v>
      </c>
      <c r="I269" s="93">
        <v>7</v>
      </c>
      <c r="J269" s="94">
        <v>42430</v>
      </c>
      <c r="K269" s="94">
        <v>42735</v>
      </c>
      <c r="L269" s="90">
        <v>43.571428571428569</v>
      </c>
      <c r="M269" s="90">
        <v>7</v>
      </c>
      <c r="N269" s="95">
        <v>1</v>
      </c>
      <c r="O269" s="41">
        <v>43.571428571428569</v>
      </c>
      <c r="P269" s="41">
        <v>43.571428571428569</v>
      </c>
      <c r="Q269" s="41">
        <v>43.571428571428569</v>
      </c>
      <c r="R269" s="90" t="s">
        <v>90</v>
      </c>
      <c r="S269" s="90" t="s">
        <v>59</v>
      </c>
      <c r="T269" s="90" t="s">
        <v>91</v>
      </c>
      <c r="U269" s="91"/>
      <c r="V269" s="97">
        <v>2013</v>
      </c>
    </row>
    <row r="270" spans="1:22" s="89" customFormat="1" ht="150" customHeight="1" x14ac:dyDescent="0.25">
      <c r="A270" s="98">
        <v>3</v>
      </c>
      <c r="B270" s="92" t="s">
        <v>83</v>
      </c>
      <c r="C270" s="91" t="s">
        <v>107</v>
      </c>
      <c r="D270" s="90" t="s">
        <v>911</v>
      </c>
      <c r="E270" s="90" t="s">
        <v>912</v>
      </c>
      <c r="F270" s="90" t="s">
        <v>913</v>
      </c>
      <c r="G270" s="90" t="s">
        <v>914</v>
      </c>
      <c r="H270" s="90" t="s">
        <v>915</v>
      </c>
      <c r="I270" s="93">
        <v>1</v>
      </c>
      <c r="J270" s="94">
        <v>41627</v>
      </c>
      <c r="K270" s="94">
        <v>41627</v>
      </c>
      <c r="L270" s="90">
        <v>0</v>
      </c>
      <c r="M270" s="90">
        <v>1</v>
      </c>
      <c r="N270" s="95">
        <v>1</v>
      </c>
      <c r="O270" s="41">
        <v>0</v>
      </c>
      <c r="P270" s="41">
        <v>0</v>
      </c>
      <c r="Q270" s="41">
        <v>0</v>
      </c>
      <c r="R270" s="90" t="s">
        <v>90</v>
      </c>
      <c r="S270" s="90" t="s">
        <v>59</v>
      </c>
      <c r="T270" s="90" t="s">
        <v>91</v>
      </c>
      <c r="U270" s="91"/>
      <c r="V270" s="97">
        <v>2013</v>
      </c>
    </row>
    <row r="271" spans="1:22" s="89" customFormat="1" ht="150" customHeight="1" x14ac:dyDescent="0.25">
      <c r="A271" s="98">
        <v>3</v>
      </c>
      <c r="B271" s="92" t="s">
        <v>83</v>
      </c>
      <c r="C271" s="91" t="s">
        <v>107</v>
      </c>
      <c r="D271" s="90" t="s">
        <v>911</v>
      </c>
      <c r="E271" s="90" t="s">
        <v>912</v>
      </c>
      <c r="F271" s="90" t="s">
        <v>913</v>
      </c>
      <c r="G271" s="90" t="s">
        <v>916</v>
      </c>
      <c r="H271" s="90" t="s">
        <v>917</v>
      </c>
      <c r="I271" s="93">
        <v>4</v>
      </c>
      <c r="J271" s="94">
        <v>41736</v>
      </c>
      <c r="K271" s="94">
        <v>42045</v>
      </c>
      <c r="L271" s="90">
        <v>44.142857142857146</v>
      </c>
      <c r="M271" s="90">
        <v>4</v>
      </c>
      <c r="N271" s="95">
        <v>1</v>
      </c>
      <c r="O271" s="41">
        <v>44.142857142857146</v>
      </c>
      <c r="P271" s="41">
        <v>44.142857142857146</v>
      </c>
      <c r="Q271" s="41">
        <v>44.142857142857146</v>
      </c>
      <c r="R271" s="90" t="s">
        <v>90</v>
      </c>
      <c r="S271" s="90" t="s">
        <v>59</v>
      </c>
      <c r="T271" s="90" t="s">
        <v>91</v>
      </c>
      <c r="U271" s="91"/>
      <c r="V271" s="97">
        <v>2013</v>
      </c>
    </row>
    <row r="272" spans="1:22" s="89" customFormat="1" ht="150" customHeight="1" x14ac:dyDescent="0.25">
      <c r="A272" s="98">
        <v>3</v>
      </c>
      <c r="B272" s="92" t="s">
        <v>83</v>
      </c>
      <c r="C272" s="91" t="s">
        <v>107</v>
      </c>
      <c r="D272" s="90" t="s">
        <v>911</v>
      </c>
      <c r="E272" s="90" t="s">
        <v>912</v>
      </c>
      <c r="F272" s="90" t="s">
        <v>913</v>
      </c>
      <c r="G272" s="90" t="s">
        <v>918</v>
      </c>
      <c r="H272" s="90" t="s">
        <v>919</v>
      </c>
      <c r="I272" s="93">
        <v>1</v>
      </c>
      <c r="J272" s="94">
        <v>41738</v>
      </c>
      <c r="K272" s="94">
        <v>41738</v>
      </c>
      <c r="L272" s="90">
        <v>0</v>
      </c>
      <c r="M272" s="90">
        <v>1</v>
      </c>
      <c r="N272" s="95">
        <v>1</v>
      </c>
      <c r="O272" s="41">
        <v>0</v>
      </c>
      <c r="P272" s="41">
        <v>0</v>
      </c>
      <c r="Q272" s="41">
        <v>0</v>
      </c>
      <c r="R272" s="90" t="s">
        <v>90</v>
      </c>
      <c r="S272" s="90" t="s">
        <v>59</v>
      </c>
      <c r="T272" s="90" t="s">
        <v>91</v>
      </c>
      <c r="U272" s="91"/>
      <c r="V272" s="97">
        <v>2013</v>
      </c>
    </row>
    <row r="273" spans="1:22" s="89" customFormat="1" ht="150" customHeight="1" x14ac:dyDescent="0.25">
      <c r="A273" s="98">
        <v>3</v>
      </c>
      <c r="B273" s="92" t="s">
        <v>83</v>
      </c>
      <c r="C273" s="91" t="s">
        <v>107</v>
      </c>
      <c r="D273" s="90" t="s">
        <v>911</v>
      </c>
      <c r="E273" s="90" t="s">
        <v>912</v>
      </c>
      <c r="F273" s="90" t="s">
        <v>913</v>
      </c>
      <c r="G273" s="90" t="s">
        <v>920</v>
      </c>
      <c r="H273" s="90" t="s">
        <v>921</v>
      </c>
      <c r="I273" s="93">
        <v>1</v>
      </c>
      <c r="J273" s="94">
        <v>41744</v>
      </c>
      <c r="K273" s="94">
        <v>41750</v>
      </c>
      <c r="L273" s="90">
        <v>0.8571428571428571</v>
      </c>
      <c r="M273" s="90">
        <v>1</v>
      </c>
      <c r="N273" s="95">
        <v>1</v>
      </c>
      <c r="O273" s="41">
        <v>0.8571428571428571</v>
      </c>
      <c r="P273" s="41">
        <v>0.8571428571428571</v>
      </c>
      <c r="Q273" s="41">
        <v>0.8571428571428571</v>
      </c>
      <c r="R273" s="90" t="s">
        <v>90</v>
      </c>
      <c r="S273" s="90" t="s">
        <v>59</v>
      </c>
      <c r="T273" s="90" t="s">
        <v>91</v>
      </c>
      <c r="U273" s="91"/>
      <c r="V273" s="97">
        <v>2013</v>
      </c>
    </row>
    <row r="274" spans="1:22" s="89" customFormat="1" ht="150" customHeight="1" x14ac:dyDescent="0.25">
      <c r="A274" s="98">
        <v>18</v>
      </c>
      <c r="B274" s="92" t="s">
        <v>83</v>
      </c>
      <c r="C274" s="91" t="s">
        <v>107</v>
      </c>
      <c r="D274" s="90" t="s">
        <v>922</v>
      </c>
      <c r="E274" s="90" t="s">
        <v>923</v>
      </c>
      <c r="F274" s="90" t="s">
        <v>924</v>
      </c>
      <c r="G274" s="90" t="s">
        <v>925</v>
      </c>
      <c r="H274" s="90" t="s">
        <v>616</v>
      </c>
      <c r="I274" s="93">
        <v>1</v>
      </c>
      <c r="J274" s="94">
        <v>42422</v>
      </c>
      <c r="K274" s="94">
        <v>42447</v>
      </c>
      <c r="L274" s="90">
        <v>3.5714285714285716</v>
      </c>
      <c r="M274" s="90">
        <v>1</v>
      </c>
      <c r="N274" s="95">
        <v>1</v>
      </c>
      <c r="O274" s="41">
        <v>3.5714285714285716</v>
      </c>
      <c r="P274" s="41">
        <v>3.5714285714285716</v>
      </c>
      <c r="Q274" s="41">
        <v>3.5714285714285716</v>
      </c>
      <c r="R274" s="90" t="s">
        <v>90</v>
      </c>
      <c r="S274" s="90" t="s">
        <v>59</v>
      </c>
      <c r="T274" s="90" t="s">
        <v>91</v>
      </c>
      <c r="U274" s="91"/>
      <c r="V274" s="97">
        <v>2014</v>
      </c>
    </row>
    <row r="275" spans="1:22" s="89" customFormat="1" ht="150" customHeight="1" x14ac:dyDescent="0.25">
      <c r="A275" s="98">
        <v>18</v>
      </c>
      <c r="B275" s="92" t="s">
        <v>83</v>
      </c>
      <c r="C275" s="91" t="s">
        <v>107</v>
      </c>
      <c r="D275" s="90" t="s">
        <v>922</v>
      </c>
      <c r="E275" s="90" t="s">
        <v>923</v>
      </c>
      <c r="F275" s="90" t="s">
        <v>924</v>
      </c>
      <c r="G275" s="90" t="s">
        <v>926</v>
      </c>
      <c r="H275" s="90" t="s">
        <v>927</v>
      </c>
      <c r="I275" s="93">
        <v>1</v>
      </c>
      <c r="J275" s="94">
        <v>42430</v>
      </c>
      <c r="K275" s="94">
        <v>42447</v>
      </c>
      <c r="L275" s="90">
        <v>2.4285714285714284</v>
      </c>
      <c r="M275" s="90">
        <v>1</v>
      </c>
      <c r="N275" s="95">
        <v>1</v>
      </c>
      <c r="O275" s="41">
        <v>2.4285714285714284</v>
      </c>
      <c r="P275" s="41">
        <v>2.4285714285714284</v>
      </c>
      <c r="Q275" s="41">
        <v>2.4285714285714284</v>
      </c>
      <c r="R275" s="90" t="s">
        <v>90</v>
      </c>
      <c r="S275" s="90" t="s">
        <v>59</v>
      </c>
      <c r="T275" s="90" t="s">
        <v>91</v>
      </c>
      <c r="U275" s="91"/>
      <c r="V275" s="97">
        <v>2014</v>
      </c>
    </row>
    <row r="276" spans="1:22" s="89" customFormat="1" ht="150" customHeight="1" x14ac:dyDescent="0.25">
      <c r="A276" s="98">
        <v>18</v>
      </c>
      <c r="B276" s="92" t="s">
        <v>83</v>
      </c>
      <c r="C276" s="91" t="s">
        <v>107</v>
      </c>
      <c r="D276" s="90" t="s">
        <v>922</v>
      </c>
      <c r="E276" s="90" t="s">
        <v>923</v>
      </c>
      <c r="F276" s="90" t="s">
        <v>924</v>
      </c>
      <c r="G276" s="90" t="s">
        <v>928</v>
      </c>
      <c r="H276" s="90" t="s">
        <v>929</v>
      </c>
      <c r="I276" s="93">
        <v>1</v>
      </c>
      <c r="J276" s="94">
        <v>42457</v>
      </c>
      <c r="K276" s="94">
        <v>42458</v>
      </c>
      <c r="L276" s="90">
        <v>0.14285714285714285</v>
      </c>
      <c r="M276" s="90">
        <v>1</v>
      </c>
      <c r="N276" s="95">
        <v>1</v>
      </c>
      <c r="O276" s="41">
        <v>0.14285714285714285</v>
      </c>
      <c r="P276" s="41">
        <v>0.14285714285714285</v>
      </c>
      <c r="Q276" s="41">
        <v>0.14285714285714285</v>
      </c>
      <c r="R276" s="90" t="s">
        <v>90</v>
      </c>
      <c r="S276" s="90" t="s">
        <v>59</v>
      </c>
      <c r="T276" s="90" t="s">
        <v>91</v>
      </c>
      <c r="U276" s="91"/>
      <c r="V276" s="97">
        <v>2014</v>
      </c>
    </row>
    <row r="277" spans="1:22" s="89" customFormat="1" ht="150" customHeight="1" x14ac:dyDescent="0.25">
      <c r="A277" s="98">
        <v>18</v>
      </c>
      <c r="B277" s="92" t="s">
        <v>83</v>
      </c>
      <c r="C277" s="91" t="s">
        <v>107</v>
      </c>
      <c r="D277" s="90" t="s">
        <v>922</v>
      </c>
      <c r="E277" s="90" t="s">
        <v>923</v>
      </c>
      <c r="F277" s="90" t="s">
        <v>924</v>
      </c>
      <c r="G277" s="90" t="s">
        <v>930</v>
      </c>
      <c r="H277" s="90" t="s">
        <v>267</v>
      </c>
      <c r="I277" s="93">
        <v>1</v>
      </c>
      <c r="J277" s="94">
        <v>42461</v>
      </c>
      <c r="K277" s="94">
        <v>42735</v>
      </c>
      <c r="L277" s="90">
        <v>39.142857142857146</v>
      </c>
      <c r="M277" s="90">
        <v>1</v>
      </c>
      <c r="N277" s="95">
        <v>1</v>
      </c>
      <c r="O277" s="41">
        <v>39.142857142857146</v>
      </c>
      <c r="P277" s="41">
        <v>39.142857142857146</v>
      </c>
      <c r="Q277" s="41">
        <v>39.142857142857146</v>
      </c>
      <c r="R277" s="90" t="s">
        <v>90</v>
      </c>
      <c r="S277" s="90" t="s">
        <v>59</v>
      </c>
      <c r="T277" s="90" t="s">
        <v>91</v>
      </c>
      <c r="U277" s="91"/>
      <c r="V277" s="97">
        <v>2014</v>
      </c>
    </row>
    <row r="278" spans="1:22" s="89" customFormat="1" ht="150" customHeight="1" x14ac:dyDescent="0.25">
      <c r="A278" s="98">
        <v>22</v>
      </c>
      <c r="B278" s="92" t="s">
        <v>83</v>
      </c>
      <c r="C278" s="91" t="s">
        <v>84</v>
      </c>
      <c r="D278" s="90" t="s">
        <v>931</v>
      </c>
      <c r="E278" s="90" t="s">
        <v>932</v>
      </c>
      <c r="F278" s="90" t="s">
        <v>933</v>
      </c>
      <c r="G278" s="90" t="s">
        <v>933</v>
      </c>
      <c r="H278" s="90" t="s">
        <v>933</v>
      </c>
      <c r="I278" s="93">
        <v>1</v>
      </c>
      <c r="J278" s="94">
        <v>42005</v>
      </c>
      <c r="K278" s="94">
        <v>42005</v>
      </c>
      <c r="L278" s="90">
        <v>0</v>
      </c>
      <c r="M278" s="90">
        <v>1</v>
      </c>
      <c r="N278" s="95">
        <v>1</v>
      </c>
      <c r="O278" s="41">
        <v>0</v>
      </c>
      <c r="P278" s="41">
        <v>0</v>
      </c>
      <c r="Q278" s="41">
        <v>0</v>
      </c>
      <c r="R278" s="90" t="s">
        <v>90</v>
      </c>
      <c r="S278" s="90" t="s">
        <v>59</v>
      </c>
      <c r="T278" s="90" t="s">
        <v>91</v>
      </c>
      <c r="U278" s="91"/>
      <c r="V278" s="97">
        <v>2013</v>
      </c>
    </row>
    <row r="279" spans="1:22" s="89" customFormat="1" ht="150" customHeight="1" x14ac:dyDescent="0.25">
      <c r="A279" s="98">
        <v>8</v>
      </c>
      <c r="B279" s="92" t="s">
        <v>83</v>
      </c>
      <c r="C279" s="91" t="s">
        <v>107</v>
      </c>
      <c r="D279" s="90" t="s">
        <v>934</v>
      </c>
      <c r="E279" s="90" t="s">
        <v>935</v>
      </c>
      <c r="F279" s="90" t="s">
        <v>936</v>
      </c>
      <c r="G279" s="90" t="s">
        <v>937</v>
      </c>
      <c r="H279" s="90" t="s">
        <v>938</v>
      </c>
      <c r="I279" s="93">
        <v>1</v>
      </c>
      <c r="J279" s="94">
        <v>41927</v>
      </c>
      <c r="K279" s="94">
        <v>42109</v>
      </c>
      <c r="L279" s="90">
        <v>26</v>
      </c>
      <c r="M279" s="90">
        <v>1</v>
      </c>
      <c r="N279" s="95">
        <v>1</v>
      </c>
      <c r="O279" s="41">
        <v>26</v>
      </c>
      <c r="P279" s="41">
        <v>26</v>
      </c>
      <c r="Q279" s="41">
        <v>26</v>
      </c>
      <c r="R279" s="90" t="s">
        <v>90</v>
      </c>
      <c r="S279" s="90" t="s">
        <v>61</v>
      </c>
      <c r="T279" s="90" t="s">
        <v>58</v>
      </c>
      <c r="U279" s="91"/>
      <c r="V279" s="97">
        <v>2013</v>
      </c>
    </row>
    <row r="280" spans="1:22" s="89" customFormat="1" ht="150" customHeight="1" x14ac:dyDescent="0.25">
      <c r="A280" s="98">
        <v>9</v>
      </c>
      <c r="B280" s="92" t="s">
        <v>83</v>
      </c>
      <c r="C280" s="91" t="s">
        <v>107</v>
      </c>
      <c r="D280" s="90" t="s">
        <v>939</v>
      </c>
      <c r="E280" s="90" t="s">
        <v>940</v>
      </c>
      <c r="F280" s="90" t="s">
        <v>941</v>
      </c>
      <c r="G280" s="90" t="s">
        <v>942</v>
      </c>
      <c r="H280" s="90" t="s">
        <v>943</v>
      </c>
      <c r="I280" s="93">
        <v>1</v>
      </c>
      <c r="J280" s="94">
        <v>41927</v>
      </c>
      <c r="K280" s="94">
        <v>42109</v>
      </c>
      <c r="L280" s="90">
        <v>26</v>
      </c>
      <c r="M280" s="90">
        <v>1</v>
      </c>
      <c r="N280" s="95">
        <v>1</v>
      </c>
      <c r="O280" s="41">
        <v>26</v>
      </c>
      <c r="P280" s="41">
        <v>26</v>
      </c>
      <c r="Q280" s="41">
        <v>26</v>
      </c>
      <c r="R280" s="90" t="s">
        <v>90</v>
      </c>
      <c r="S280" s="90" t="s">
        <v>61</v>
      </c>
      <c r="T280" s="90" t="s">
        <v>944</v>
      </c>
      <c r="U280" s="91"/>
      <c r="V280" s="97">
        <v>2013</v>
      </c>
    </row>
    <row r="281" spans="1:22" s="89" customFormat="1" ht="150" customHeight="1" x14ac:dyDescent="0.25">
      <c r="A281" s="98">
        <v>14</v>
      </c>
      <c r="B281" s="92" t="s">
        <v>83</v>
      </c>
      <c r="C281" s="91" t="s">
        <v>107</v>
      </c>
      <c r="D281" s="90" t="s">
        <v>945</v>
      </c>
      <c r="E281" s="90" t="s">
        <v>946</v>
      </c>
      <c r="F281" s="90" t="s">
        <v>192</v>
      </c>
      <c r="G281" s="90" t="s">
        <v>193</v>
      </c>
      <c r="H281" s="90" t="s">
        <v>168</v>
      </c>
      <c r="I281" s="93">
        <v>2</v>
      </c>
      <c r="J281" s="94">
        <v>42248</v>
      </c>
      <c r="K281" s="94">
        <v>42369</v>
      </c>
      <c r="L281" s="90">
        <v>17.285714285714285</v>
      </c>
      <c r="M281" s="90">
        <v>2</v>
      </c>
      <c r="N281" s="95">
        <v>1</v>
      </c>
      <c r="O281" s="41">
        <v>17.285714285714285</v>
      </c>
      <c r="P281" s="41">
        <v>17.285714285714285</v>
      </c>
      <c r="Q281" s="41">
        <v>17.285714285714285</v>
      </c>
      <c r="R281" s="90" t="s">
        <v>90</v>
      </c>
      <c r="S281" s="90" t="s">
        <v>61</v>
      </c>
      <c r="T281" s="90" t="s">
        <v>52</v>
      </c>
      <c r="U281" s="91"/>
      <c r="V281" s="97">
        <v>2014</v>
      </c>
    </row>
    <row r="282" spans="1:22" s="89" customFormat="1" ht="150" customHeight="1" x14ac:dyDescent="0.25">
      <c r="A282" s="98">
        <v>18</v>
      </c>
      <c r="B282" s="92" t="s">
        <v>83</v>
      </c>
      <c r="C282" s="91" t="s">
        <v>107</v>
      </c>
      <c r="D282" s="90" t="s">
        <v>947</v>
      </c>
      <c r="E282" s="90" t="s">
        <v>948</v>
      </c>
      <c r="F282" s="90" t="s">
        <v>949</v>
      </c>
      <c r="G282" s="90" t="s">
        <v>950</v>
      </c>
      <c r="H282" s="90" t="s">
        <v>951</v>
      </c>
      <c r="I282" s="93">
        <v>1</v>
      </c>
      <c r="J282" s="94">
        <v>41927</v>
      </c>
      <c r="K282" s="94">
        <v>42109</v>
      </c>
      <c r="L282" s="90">
        <v>26</v>
      </c>
      <c r="M282" s="90">
        <v>1</v>
      </c>
      <c r="N282" s="95">
        <v>1</v>
      </c>
      <c r="O282" s="41">
        <v>26</v>
      </c>
      <c r="P282" s="41">
        <v>26</v>
      </c>
      <c r="Q282" s="41">
        <v>26</v>
      </c>
      <c r="R282" s="90" t="s">
        <v>90</v>
      </c>
      <c r="S282" s="90" t="s">
        <v>61</v>
      </c>
      <c r="T282" s="90" t="s">
        <v>57</v>
      </c>
      <c r="U282" s="91"/>
      <c r="V282" s="97">
        <v>2013</v>
      </c>
    </row>
    <row r="283" spans="1:22" s="89" customFormat="1" ht="150" customHeight="1" x14ac:dyDescent="0.25">
      <c r="A283" s="98">
        <v>25</v>
      </c>
      <c r="B283" s="92" t="s">
        <v>83</v>
      </c>
      <c r="C283" s="91" t="s">
        <v>107</v>
      </c>
      <c r="D283" s="90" t="s">
        <v>952</v>
      </c>
      <c r="E283" s="90" t="s">
        <v>953</v>
      </c>
      <c r="F283" s="90" t="s">
        <v>954</v>
      </c>
      <c r="G283" s="90" t="s">
        <v>955</v>
      </c>
      <c r="H283" s="90" t="s">
        <v>956</v>
      </c>
      <c r="I283" s="93">
        <v>10</v>
      </c>
      <c r="J283" s="94">
        <v>41927</v>
      </c>
      <c r="K283" s="94">
        <v>42109</v>
      </c>
      <c r="L283" s="90">
        <v>26</v>
      </c>
      <c r="M283" s="90">
        <v>10</v>
      </c>
      <c r="N283" s="95">
        <v>1</v>
      </c>
      <c r="O283" s="41">
        <v>26</v>
      </c>
      <c r="P283" s="41">
        <v>26</v>
      </c>
      <c r="Q283" s="41">
        <v>26</v>
      </c>
      <c r="R283" s="90" t="s">
        <v>90</v>
      </c>
      <c r="S283" s="90" t="s">
        <v>61</v>
      </c>
      <c r="T283" s="90" t="s">
        <v>58</v>
      </c>
      <c r="U283" s="91"/>
      <c r="V283" s="97">
        <v>2013</v>
      </c>
    </row>
    <row r="284" spans="1:22" s="89" customFormat="1" ht="150" customHeight="1" x14ac:dyDescent="0.25">
      <c r="A284" s="98">
        <v>26</v>
      </c>
      <c r="B284" s="92" t="s">
        <v>83</v>
      </c>
      <c r="C284" s="91" t="s">
        <v>107</v>
      </c>
      <c r="D284" s="90" t="s">
        <v>957</v>
      </c>
      <c r="E284" s="90" t="s">
        <v>953</v>
      </c>
      <c r="F284" s="90" t="s">
        <v>954</v>
      </c>
      <c r="G284" s="90" t="s">
        <v>955</v>
      </c>
      <c r="H284" s="90" t="s">
        <v>956</v>
      </c>
      <c r="I284" s="93">
        <v>10</v>
      </c>
      <c r="J284" s="94">
        <v>41927</v>
      </c>
      <c r="K284" s="94">
        <v>42109</v>
      </c>
      <c r="L284" s="90">
        <v>26</v>
      </c>
      <c r="M284" s="90">
        <v>10</v>
      </c>
      <c r="N284" s="95">
        <v>1</v>
      </c>
      <c r="O284" s="41">
        <v>26</v>
      </c>
      <c r="P284" s="41">
        <v>26</v>
      </c>
      <c r="Q284" s="41">
        <v>26</v>
      </c>
      <c r="R284" s="90" t="s">
        <v>90</v>
      </c>
      <c r="S284" s="90" t="s">
        <v>61</v>
      </c>
      <c r="T284" s="90" t="s">
        <v>58</v>
      </c>
      <c r="U284" s="91"/>
      <c r="V284" s="97">
        <v>2013</v>
      </c>
    </row>
    <row r="285" spans="1:22" s="89" customFormat="1" ht="150" customHeight="1" x14ac:dyDescent="0.25">
      <c r="A285" s="98">
        <v>32</v>
      </c>
      <c r="B285" s="92" t="s">
        <v>83</v>
      </c>
      <c r="C285" s="91" t="s">
        <v>107</v>
      </c>
      <c r="D285" s="90" t="s">
        <v>958</v>
      </c>
      <c r="E285" s="90" t="s">
        <v>959</v>
      </c>
      <c r="F285" s="90" t="s">
        <v>960</v>
      </c>
      <c r="G285" s="90" t="s">
        <v>961</v>
      </c>
      <c r="H285" s="90" t="s">
        <v>962</v>
      </c>
      <c r="I285" s="93">
        <v>1</v>
      </c>
      <c r="J285" s="94">
        <v>41927</v>
      </c>
      <c r="K285" s="94">
        <v>42109</v>
      </c>
      <c r="L285" s="90">
        <v>26</v>
      </c>
      <c r="M285" s="90">
        <v>1</v>
      </c>
      <c r="N285" s="95">
        <v>1</v>
      </c>
      <c r="O285" s="41">
        <v>26</v>
      </c>
      <c r="P285" s="41">
        <v>26</v>
      </c>
      <c r="Q285" s="41">
        <v>26</v>
      </c>
      <c r="R285" s="90" t="s">
        <v>90</v>
      </c>
      <c r="S285" s="90" t="s">
        <v>61</v>
      </c>
      <c r="T285" s="90" t="s">
        <v>963</v>
      </c>
      <c r="U285" s="91"/>
      <c r="V285" s="97">
        <v>2013</v>
      </c>
    </row>
    <row r="286" spans="1:22" s="89" customFormat="1" ht="150" customHeight="1" x14ac:dyDescent="0.25">
      <c r="A286" s="98">
        <v>42</v>
      </c>
      <c r="B286" s="92" t="s">
        <v>83</v>
      </c>
      <c r="C286" s="91" t="s">
        <v>107</v>
      </c>
      <c r="D286" s="90" t="s">
        <v>964</v>
      </c>
      <c r="E286" s="90" t="s">
        <v>965</v>
      </c>
      <c r="F286" s="90" t="s">
        <v>966</v>
      </c>
      <c r="G286" s="90" t="s">
        <v>967</v>
      </c>
      <c r="H286" s="90" t="s">
        <v>968</v>
      </c>
      <c r="I286" s="93">
        <v>1</v>
      </c>
      <c r="J286" s="94">
        <v>42241</v>
      </c>
      <c r="K286" s="94">
        <v>42277</v>
      </c>
      <c r="L286" s="90">
        <v>5.1428571428571432</v>
      </c>
      <c r="M286" s="90">
        <v>1</v>
      </c>
      <c r="N286" s="95">
        <v>1</v>
      </c>
      <c r="O286" s="41">
        <v>5.1428571428571432</v>
      </c>
      <c r="P286" s="41">
        <v>5.1428571428571432</v>
      </c>
      <c r="Q286" s="41">
        <v>5.1428571428571432</v>
      </c>
      <c r="R286" s="90" t="s">
        <v>90</v>
      </c>
      <c r="S286" s="90" t="s">
        <v>61</v>
      </c>
      <c r="T286" s="90" t="s">
        <v>963</v>
      </c>
      <c r="U286" s="91"/>
      <c r="V286" s="97">
        <v>2014</v>
      </c>
    </row>
    <row r="287" spans="1:22" s="89" customFormat="1" ht="150" customHeight="1" x14ac:dyDescent="0.25">
      <c r="A287" s="98">
        <v>23</v>
      </c>
      <c r="B287" s="92" t="s">
        <v>83</v>
      </c>
      <c r="C287" s="91" t="s">
        <v>84</v>
      </c>
      <c r="D287" s="90" t="s">
        <v>969</v>
      </c>
      <c r="E287" s="90" t="s">
        <v>970</v>
      </c>
      <c r="F287" s="90" t="s">
        <v>971</v>
      </c>
      <c r="G287" s="90" t="s">
        <v>972</v>
      </c>
      <c r="H287" s="90" t="s">
        <v>973</v>
      </c>
      <c r="I287" s="93">
        <v>100</v>
      </c>
      <c r="J287" s="94">
        <v>42248</v>
      </c>
      <c r="K287" s="94">
        <v>42369</v>
      </c>
      <c r="L287" s="90">
        <v>17.285714285714285</v>
      </c>
      <c r="M287" s="90">
        <v>100</v>
      </c>
      <c r="N287" s="95">
        <v>1</v>
      </c>
      <c r="O287" s="41">
        <v>17.285714285714285</v>
      </c>
      <c r="P287" s="41">
        <v>17.285714285714285</v>
      </c>
      <c r="Q287" s="41">
        <v>17.285714285714285</v>
      </c>
      <c r="R287" s="90" t="s">
        <v>90</v>
      </c>
      <c r="S287" s="90" t="s">
        <v>62</v>
      </c>
      <c r="T287" s="90" t="s">
        <v>963</v>
      </c>
      <c r="U287" s="91"/>
      <c r="V287" s="97">
        <v>2014</v>
      </c>
    </row>
    <row r="288" spans="1:22" s="89" customFormat="1" ht="150" customHeight="1" x14ac:dyDescent="0.25">
      <c r="A288" s="98">
        <v>23</v>
      </c>
      <c r="B288" s="92" t="s">
        <v>83</v>
      </c>
      <c r="C288" s="91" t="s">
        <v>84</v>
      </c>
      <c r="D288" s="90" t="s">
        <v>969</v>
      </c>
      <c r="E288" s="90" t="s">
        <v>970</v>
      </c>
      <c r="F288" s="90" t="s">
        <v>974</v>
      </c>
      <c r="G288" s="90" t="s">
        <v>975</v>
      </c>
      <c r="H288" s="90" t="s">
        <v>976</v>
      </c>
      <c r="I288" s="93">
        <v>100</v>
      </c>
      <c r="J288" s="94">
        <v>42248</v>
      </c>
      <c r="K288" s="94">
        <v>42369</v>
      </c>
      <c r="L288" s="90">
        <v>17.285714285714285</v>
      </c>
      <c r="M288" s="90">
        <v>100</v>
      </c>
      <c r="N288" s="95">
        <v>1</v>
      </c>
      <c r="O288" s="41">
        <v>17.285714285714285</v>
      </c>
      <c r="P288" s="41">
        <v>17.285714285714285</v>
      </c>
      <c r="Q288" s="41">
        <v>17.285714285714285</v>
      </c>
      <c r="R288" s="90" t="s">
        <v>90</v>
      </c>
      <c r="S288" s="90" t="s">
        <v>62</v>
      </c>
      <c r="T288" s="90" t="s">
        <v>963</v>
      </c>
      <c r="U288" s="91"/>
      <c r="V288" s="97">
        <v>2014</v>
      </c>
    </row>
    <row r="289" spans="1:22" s="89" customFormat="1" ht="150" customHeight="1" x14ac:dyDescent="0.25">
      <c r="A289" s="98">
        <v>23</v>
      </c>
      <c r="B289" s="92" t="s">
        <v>83</v>
      </c>
      <c r="C289" s="91" t="s">
        <v>84</v>
      </c>
      <c r="D289" s="90" t="s">
        <v>969</v>
      </c>
      <c r="E289" s="90" t="s">
        <v>977</v>
      </c>
      <c r="F289" s="90">
        <v>4</v>
      </c>
      <c r="G289" s="90" t="s">
        <v>978</v>
      </c>
      <c r="H289" s="90" t="s">
        <v>979</v>
      </c>
      <c r="I289" s="93">
        <v>100</v>
      </c>
      <c r="J289" s="94">
        <v>42248</v>
      </c>
      <c r="K289" s="94">
        <v>42551</v>
      </c>
      <c r="L289" s="90">
        <v>43.285714285714285</v>
      </c>
      <c r="M289" s="90">
        <v>100</v>
      </c>
      <c r="N289" s="95">
        <v>1</v>
      </c>
      <c r="O289" s="41">
        <v>43.285714285714285</v>
      </c>
      <c r="P289" s="41">
        <v>43.285714285714285</v>
      </c>
      <c r="Q289" s="41">
        <v>43.285714285714285</v>
      </c>
      <c r="R289" s="90" t="s">
        <v>90</v>
      </c>
      <c r="S289" s="90" t="s">
        <v>62</v>
      </c>
      <c r="T289" s="90" t="s">
        <v>963</v>
      </c>
      <c r="U289" s="91"/>
      <c r="V289" s="97">
        <v>2014</v>
      </c>
    </row>
    <row r="290" spans="1:22" s="89" customFormat="1" ht="150" customHeight="1" x14ac:dyDescent="0.25">
      <c r="A290" s="98">
        <v>6</v>
      </c>
      <c r="B290" s="92" t="s">
        <v>83</v>
      </c>
      <c r="C290" s="91" t="s">
        <v>107</v>
      </c>
      <c r="D290" s="90" t="s">
        <v>980</v>
      </c>
      <c r="E290" s="90" t="s">
        <v>981</v>
      </c>
      <c r="F290" s="90" t="s">
        <v>982</v>
      </c>
      <c r="G290" s="90" t="s">
        <v>983</v>
      </c>
      <c r="H290" s="90" t="s">
        <v>984</v>
      </c>
      <c r="I290" s="93">
        <v>3035</v>
      </c>
      <c r="J290" s="94">
        <v>42037</v>
      </c>
      <c r="K290" s="94">
        <v>42307</v>
      </c>
      <c r="L290" s="90">
        <v>38.571428571428569</v>
      </c>
      <c r="M290" s="90">
        <v>3035</v>
      </c>
      <c r="N290" s="95">
        <v>1</v>
      </c>
      <c r="O290" s="41">
        <v>38.571428571428569</v>
      </c>
      <c r="P290" s="41">
        <v>38.571428571428569</v>
      </c>
      <c r="Q290" s="41">
        <v>38.571428571428569</v>
      </c>
      <c r="R290" s="90" t="s">
        <v>90</v>
      </c>
      <c r="S290" s="90" t="s">
        <v>63</v>
      </c>
      <c r="T290" s="90" t="s">
        <v>58</v>
      </c>
      <c r="U290" s="91"/>
      <c r="V290" s="97">
        <v>2013</v>
      </c>
    </row>
    <row r="291" spans="1:22" s="89" customFormat="1" ht="150" customHeight="1" x14ac:dyDescent="0.25">
      <c r="A291" s="98">
        <v>6</v>
      </c>
      <c r="B291" s="92" t="s">
        <v>83</v>
      </c>
      <c r="C291" s="91" t="s">
        <v>107</v>
      </c>
      <c r="D291" s="90" t="s">
        <v>980</v>
      </c>
      <c r="E291" s="90" t="s">
        <v>981</v>
      </c>
      <c r="F291" s="90" t="s">
        <v>985</v>
      </c>
      <c r="G291" s="90" t="s">
        <v>986</v>
      </c>
      <c r="H291" s="90" t="s">
        <v>987</v>
      </c>
      <c r="I291" s="93">
        <v>11</v>
      </c>
      <c r="J291" s="94">
        <v>42037</v>
      </c>
      <c r="K291" s="94">
        <v>42368</v>
      </c>
      <c r="L291" s="90">
        <v>47.285714285714285</v>
      </c>
      <c r="M291" s="90">
        <v>11</v>
      </c>
      <c r="N291" s="95">
        <v>1</v>
      </c>
      <c r="O291" s="41">
        <v>47.285714285714285</v>
      </c>
      <c r="P291" s="41">
        <v>47.285714285714285</v>
      </c>
      <c r="Q291" s="41">
        <v>47.285714285714285</v>
      </c>
      <c r="R291" s="90" t="s">
        <v>90</v>
      </c>
      <c r="S291" s="90" t="s">
        <v>63</v>
      </c>
      <c r="T291" s="90" t="s">
        <v>58</v>
      </c>
      <c r="U291" s="91"/>
      <c r="V291" s="97">
        <v>2013</v>
      </c>
    </row>
    <row r="292" spans="1:22" s="89" customFormat="1" ht="150" customHeight="1" x14ac:dyDescent="0.25">
      <c r="A292" s="98">
        <v>8</v>
      </c>
      <c r="B292" s="92" t="s">
        <v>83</v>
      </c>
      <c r="C292" s="91" t="s">
        <v>107</v>
      </c>
      <c r="D292" s="90" t="s">
        <v>988</v>
      </c>
      <c r="E292" s="90" t="s">
        <v>989</v>
      </c>
      <c r="F292" s="90" t="s">
        <v>990</v>
      </c>
      <c r="G292" s="90" t="s">
        <v>991</v>
      </c>
      <c r="H292" s="90" t="s">
        <v>992</v>
      </c>
      <c r="I292" s="93">
        <v>11</v>
      </c>
      <c r="J292" s="94">
        <v>42037</v>
      </c>
      <c r="K292" s="94">
        <v>42307</v>
      </c>
      <c r="L292" s="90">
        <v>38.571428571428569</v>
      </c>
      <c r="M292" s="90">
        <v>11</v>
      </c>
      <c r="N292" s="95">
        <v>1</v>
      </c>
      <c r="O292" s="41">
        <v>38.571428571428569</v>
      </c>
      <c r="P292" s="41">
        <v>38.571428571428569</v>
      </c>
      <c r="Q292" s="41">
        <v>38.571428571428569</v>
      </c>
      <c r="R292" s="90" t="s">
        <v>90</v>
      </c>
      <c r="S292" s="90" t="s">
        <v>63</v>
      </c>
      <c r="T292" s="90" t="s">
        <v>58</v>
      </c>
      <c r="U292" s="91"/>
      <c r="V292" s="97">
        <v>2013</v>
      </c>
    </row>
    <row r="293" spans="1:22" s="89" customFormat="1" ht="150" customHeight="1" x14ac:dyDescent="0.25">
      <c r="A293" s="98">
        <v>25</v>
      </c>
      <c r="B293" s="92" t="s">
        <v>83</v>
      </c>
      <c r="C293" s="91" t="s">
        <v>107</v>
      </c>
      <c r="D293" s="90" t="s">
        <v>993</v>
      </c>
      <c r="E293" s="90" t="s">
        <v>994</v>
      </c>
      <c r="F293" s="90" t="s">
        <v>995</v>
      </c>
      <c r="G293" s="90" t="s">
        <v>996</v>
      </c>
      <c r="H293" s="90" t="s">
        <v>997</v>
      </c>
      <c r="I293" s="93">
        <v>1</v>
      </c>
      <c r="J293" s="94">
        <v>42037</v>
      </c>
      <c r="K293" s="94">
        <v>42185</v>
      </c>
      <c r="L293" s="90">
        <v>21.142857142857142</v>
      </c>
      <c r="M293" s="90">
        <v>1</v>
      </c>
      <c r="N293" s="95">
        <v>1</v>
      </c>
      <c r="O293" s="41">
        <v>21.142857142857142</v>
      </c>
      <c r="P293" s="41">
        <v>21.142857142857142</v>
      </c>
      <c r="Q293" s="41">
        <v>21.142857142857142</v>
      </c>
      <c r="R293" s="90" t="s">
        <v>90</v>
      </c>
      <c r="S293" s="90" t="s">
        <v>63</v>
      </c>
      <c r="T293" s="90" t="s">
        <v>58</v>
      </c>
      <c r="U293" s="91"/>
      <c r="V293" s="97">
        <v>2013</v>
      </c>
    </row>
    <row r="294" spans="1:22" s="89" customFormat="1" ht="150" customHeight="1" x14ac:dyDescent="0.25">
      <c r="A294" s="98">
        <v>26</v>
      </c>
      <c r="B294" s="92" t="s">
        <v>83</v>
      </c>
      <c r="C294" s="91" t="s">
        <v>107</v>
      </c>
      <c r="D294" s="90" t="s">
        <v>998</v>
      </c>
      <c r="E294" s="90" t="s">
        <v>999</v>
      </c>
      <c r="F294" s="90" t="s">
        <v>1000</v>
      </c>
      <c r="G294" s="90" t="s">
        <v>1001</v>
      </c>
      <c r="H294" s="90" t="s">
        <v>264</v>
      </c>
      <c r="I294" s="93">
        <v>2</v>
      </c>
      <c r="J294" s="94">
        <v>42037</v>
      </c>
      <c r="K294" s="94">
        <v>42183</v>
      </c>
      <c r="L294" s="90">
        <v>20.857142857142858</v>
      </c>
      <c r="M294" s="90">
        <v>2</v>
      </c>
      <c r="N294" s="95">
        <v>1</v>
      </c>
      <c r="O294" s="41">
        <v>20.857142857142858</v>
      </c>
      <c r="P294" s="41">
        <v>20.857142857142858</v>
      </c>
      <c r="Q294" s="41">
        <v>20.857142857142858</v>
      </c>
      <c r="R294" s="90" t="s">
        <v>90</v>
      </c>
      <c r="S294" s="90" t="s">
        <v>63</v>
      </c>
      <c r="T294" s="90" t="s">
        <v>52</v>
      </c>
      <c r="U294" s="91"/>
      <c r="V294" s="97">
        <v>2013</v>
      </c>
    </row>
    <row r="295" spans="1:22" s="89" customFormat="1" ht="150" customHeight="1" x14ac:dyDescent="0.25">
      <c r="A295" s="98">
        <v>30</v>
      </c>
      <c r="B295" s="92" t="s">
        <v>83</v>
      </c>
      <c r="C295" s="91" t="s">
        <v>107</v>
      </c>
      <c r="D295" s="90" t="s">
        <v>1002</v>
      </c>
      <c r="E295" s="90" t="s">
        <v>1003</v>
      </c>
      <c r="F295" s="90" t="s">
        <v>1004</v>
      </c>
      <c r="G295" s="90" t="s">
        <v>1005</v>
      </c>
      <c r="H295" s="90" t="s">
        <v>1006</v>
      </c>
      <c r="I295" s="93">
        <v>1</v>
      </c>
      <c r="J295" s="94">
        <v>42037</v>
      </c>
      <c r="K295" s="94">
        <v>42185</v>
      </c>
      <c r="L295" s="90">
        <v>21.142857142857142</v>
      </c>
      <c r="M295" s="90">
        <v>1</v>
      </c>
      <c r="N295" s="95">
        <v>1</v>
      </c>
      <c r="O295" s="41">
        <v>21.142857142857142</v>
      </c>
      <c r="P295" s="41">
        <v>21.142857142857142</v>
      </c>
      <c r="Q295" s="41">
        <v>21.142857142857142</v>
      </c>
      <c r="R295" s="90" t="s">
        <v>90</v>
      </c>
      <c r="S295" s="90" t="s">
        <v>63</v>
      </c>
      <c r="T295" s="90" t="s">
        <v>963</v>
      </c>
      <c r="U295" s="91"/>
      <c r="V295" s="97">
        <v>2013</v>
      </c>
    </row>
    <row r="296" spans="1:22" s="89" customFormat="1" ht="150" customHeight="1" x14ac:dyDescent="0.25">
      <c r="A296" s="98">
        <v>11</v>
      </c>
      <c r="B296" s="92" t="s">
        <v>83</v>
      </c>
      <c r="C296" s="91" t="s">
        <v>107</v>
      </c>
      <c r="D296" s="90" t="s">
        <v>1007</v>
      </c>
      <c r="E296" s="90" t="s">
        <v>1008</v>
      </c>
      <c r="F296" s="90" t="s">
        <v>1009</v>
      </c>
      <c r="G296" s="90" t="s">
        <v>1010</v>
      </c>
      <c r="H296" s="90" t="s">
        <v>1011</v>
      </c>
      <c r="I296" s="93">
        <v>4</v>
      </c>
      <c r="J296" s="94">
        <v>42251</v>
      </c>
      <c r="K296" s="94">
        <v>42616</v>
      </c>
      <c r="L296" s="90">
        <v>52.142857142857146</v>
      </c>
      <c r="M296" s="90">
        <v>4</v>
      </c>
      <c r="N296" s="95">
        <v>1</v>
      </c>
      <c r="O296" s="41">
        <v>52.142857142857146</v>
      </c>
      <c r="P296" s="41">
        <v>52.142857142857146</v>
      </c>
      <c r="Q296" s="41">
        <v>52.142857142857146</v>
      </c>
      <c r="R296" s="90" t="s">
        <v>90</v>
      </c>
      <c r="S296" s="90" t="s">
        <v>64</v>
      </c>
      <c r="T296" s="90" t="s">
        <v>944</v>
      </c>
      <c r="U296" s="91"/>
      <c r="V296" s="97">
        <v>2014</v>
      </c>
    </row>
    <row r="297" spans="1:22" s="89" customFormat="1" ht="150" customHeight="1" x14ac:dyDescent="0.25">
      <c r="A297" s="98">
        <v>17</v>
      </c>
      <c r="B297" s="92" t="s">
        <v>83</v>
      </c>
      <c r="C297" s="91" t="s">
        <v>107</v>
      </c>
      <c r="D297" s="90" t="s">
        <v>1012</v>
      </c>
      <c r="E297" s="90" t="s">
        <v>1013</v>
      </c>
      <c r="F297" s="90" t="s">
        <v>1014</v>
      </c>
      <c r="G297" s="90" t="s">
        <v>1015</v>
      </c>
      <c r="H297" s="90" t="s">
        <v>1016</v>
      </c>
      <c r="I297" s="93">
        <v>1</v>
      </c>
      <c r="J297" s="94">
        <v>42251</v>
      </c>
      <c r="K297" s="94">
        <v>42616</v>
      </c>
      <c r="L297" s="90">
        <v>52.142857142857146</v>
      </c>
      <c r="M297" s="90">
        <v>1</v>
      </c>
      <c r="N297" s="95">
        <v>1</v>
      </c>
      <c r="O297" s="41">
        <v>52.142857142857146</v>
      </c>
      <c r="P297" s="41">
        <v>52.142857142857146</v>
      </c>
      <c r="Q297" s="41">
        <v>52.142857142857146</v>
      </c>
      <c r="R297" s="90" t="s">
        <v>90</v>
      </c>
      <c r="S297" s="90" t="s">
        <v>64</v>
      </c>
      <c r="T297" s="90" t="s">
        <v>944</v>
      </c>
      <c r="U297" s="91"/>
      <c r="V297" s="97">
        <v>2014</v>
      </c>
    </row>
    <row r="298" spans="1:22" s="89" customFormat="1" ht="150" customHeight="1" x14ac:dyDescent="0.25">
      <c r="A298" s="98">
        <v>43</v>
      </c>
      <c r="B298" s="92" t="s">
        <v>83</v>
      </c>
      <c r="C298" s="91" t="s">
        <v>107</v>
      </c>
      <c r="D298" s="90" t="s">
        <v>1017</v>
      </c>
      <c r="E298" s="90" t="s">
        <v>1018</v>
      </c>
      <c r="F298" s="90" t="s">
        <v>1019</v>
      </c>
      <c r="G298" s="90" t="s">
        <v>1020</v>
      </c>
      <c r="H298" s="90" t="s">
        <v>1021</v>
      </c>
      <c r="I298" s="93">
        <v>2</v>
      </c>
      <c r="J298" s="94">
        <v>42251</v>
      </c>
      <c r="K298" s="94">
        <v>42616</v>
      </c>
      <c r="L298" s="90">
        <v>52.142857142857146</v>
      </c>
      <c r="M298" s="90">
        <v>2</v>
      </c>
      <c r="N298" s="95">
        <v>1</v>
      </c>
      <c r="O298" s="41">
        <v>52.142857142857146</v>
      </c>
      <c r="P298" s="41">
        <v>52.142857142857146</v>
      </c>
      <c r="Q298" s="41">
        <v>52.142857142857146</v>
      </c>
      <c r="R298" s="90" t="s">
        <v>90</v>
      </c>
      <c r="S298" s="90" t="s">
        <v>64</v>
      </c>
      <c r="T298" s="90" t="s">
        <v>944</v>
      </c>
      <c r="U298" s="91"/>
      <c r="V298" s="97">
        <v>2014</v>
      </c>
    </row>
    <row r="299" spans="1:22" s="89" customFormat="1" ht="150" customHeight="1" x14ac:dyDescent="0.25">
      <c r="A299" s="98">
        <v>2</v>
      </c>
      <c r="B299" s="92" t="s">
        <v>83</v>
      </c>
      <c r="C299" s="91">
        <v>0</v>
      </c>
      <c r="D299" s="90" t="s">
        <v>1022</v>
      </c>
      <c r="E299" s="90" t="s">
        <v>1023</v>
      </c>
      <c r="F299" s="90" t="s">
        <v>1024</v>
      </c>
      <c r="G299" s="90" t="s">
        <v>1025</v>
      </c>
      <c r="H299" s="90" t="s">
        <v>1026</v>
      </c>
      <c r="I299" s="93">
        <v>1</v>
      </c>
      <c r="J299" s="94">
        <v>42587</v>
      </c>
      <c r="K299" s="94">
        <v>42952</v>
      </c>
      <c r="L299" s="90">
        <v>52.142857142857146</v>
      </c>
      <c r="M299" s="90">
        <v>1</v>
      </c>
      <c r="N299" s="95">
        <v>1</v>
      </c>
      <c r="O299" s="41">
        <v>52.142857142857146</v>
      </c>
      <c r="P299" s="41">
        <v>52.142857142857146</v>
      </c>
      <c r="Q299" s="41">
        <v>52.142857142857146</v>
      </c>
      <c r="R299" s="90" t="s">
        <v>90</v>
      </c>
      <c r="S299" s="90" t="s">
        <v>64</v>
      </c>
      <c r="T299" s="90" t="s">
        <v>944</v>
      </c>
      <c r="U299" s="91"/>
      <c r="V299" s="97">
        <v>2015</v>
      </c>
    </row>
    <row r="300" spans="1:22" s="89" customFormat="1" ht="150" customHeight="1" x14ac:dyDescent="0.25">
      <c r="A300" s="98">
        <v>2</v>
      </c>
      <c r="B300" s="92" t="s">
        <v>83</v>
      </c>
      <c r="C300" s="91">
        <v>0</v>
      </c>
      <c r="D300" s="90" t="s">
        <v>1022</v>
      </c>
      <c r="E300" s="90" t="s">
        <v>1023</v>
      </c>
      <c r="F300" s="90" t="s">
        <v>1024</v>
      </c>
      <c r="G300" s="90" t="s">
        <v>1027</v>
      </c>
      <c r="H300" s="90" t="s">
        <v>1026</v>
      </c>
      <c r="I300" s="93">
        <v>1</v>
      </c>
      <c r="J300" s="94">
        <v>42587</v>
      </c>
      <c r="K300" s="94">
        <v>42952</v>
      </c>
      <c r="L300" s="90">
        <v>52.142857142857146</v>
      </c>
      <c r="M300" s="90">
        <v>1</v>
      </c>
      <c r="N300" s="95">
        <v>1</v>
      </c>
      <c r="O300" s="41">
        <v>52.142857142857146</v>
      </c>
      <c r="P300" s="41">
        <v>52.142857142857146</v>
      </c>
      <c r="Q300" s="41">
        <v>52.142857142857146</v>
      </c>
      <c r="R300" s="90" t="s">
        <v>90</v>
      </c>
      <c r="S300" s="90" t="s">
        <v>64</v>
      </c>
      <c r="T300" s="90" t="s">
        <v>944</v>
      </c>
      <c r="U300" s="91"/>
      <c r="V300" s="97">
        <v>2015</v>
      </c>
    </row>
    <row r="301" spans="1:22" s="89" customFormat="1" ht="150" customHeight="1" x14ac:dyDescent="0.25">
      <c r="A301" s="98">
        <v>2</v>
      </c>
      <c r="B301" s="92" t="s">
        <v>83</v>
      </c>
      <c r="C301" s="91">
        <v>0</v>
      </c>
      <c r="D301" s="90" t="s">
        <v>1022</v>
      </c>
      <c r="E301" s="90" t="s">
        <v>1023</v>
      </c>
      <c r="F301" s="90" t="s">
        <v>1024</v>
      </c>
      <c r="G301" s="90" t="s">
        <v>1028</v>
      </c>
      <c r="H301" s="90" t="s">
        <v>1029</v>
      </c>
      <c r="I301" s="93">
        <v>1</v>
      </c>
      <c r="J301" s="94">
        <v>42587</v>
      </c>
      <c r="K301" s="94">
        <v>42952</v>
      </c>
      <c r="L301" s="90">
        <v>52.142857142857146</v>
      </c>
      <c r="M301" s="90">
        <v>1</v>
      </c>
      <c r="N301" s="95">
        <v>1</v>
      </c>
      <c r="O301" s="41">
        <v>52.142857142857146</v>
      </c>
      <c r="P301" s="41">
        <v>52.142857142857146</v>
      </c>
      <c r="Q301" s="41">
        <v>52.142857142857146</v>
      </c>
      <c r="R301" s="90" t="s">
        <v>90</v>
      </c>
      <c r="S301" s="90" t="s">
        <v>64</v>
      </c>
      <c r="T301" s="90" t="s">
        <v>944</v>
      </c>
      <c r="U301" s="91"/>
      <c r="V301" s="97">
        <v>2015</v>
      </c>
    </row>
    <row r="302" spans="1:22" s="89" customFormat="1" ht="150" customHeight="1" x14ac:dyDescent="0.25">
      <c r="A302" s="98">
        <v>11</v>
      </c>
      <c r="B302" s="92" t="s">
        <v>83</v>
      </c>
      <c r="C302" s="91">
        <v>0</v>
      </c>
      <c r="D302" s="90" t="s">
        <v>1030</v>
      </c>
      <c r="E302" s="90" t="s">
        <v>1031</v>
      </c>
      <c r="F302" s="90" t="s">
        <v>1032</v>
      </c>
      <c r="G302" s="90" t="s">
        <v>1033</v>
      </c>
      <c r="H302" s="90" t="s">
        <v>1034</v>
      </c>
      <c r="I302" s="93">
        <v>10</v>
      </c>
      <c r="J302" s="94">
        <v>42643</v>
      </c>
      <c r="K302" s="94">
        <v>42952</v>
      </c>
      <c r="L302" s="90">
        <v>44.142857142857146</v>
      </c>
      <c r="M302" s="90">
        <v>10</v>
      </c>
      <c r="N302" s="95">
        <v>1</v>
      </c>
      <c r="O302" s="41">
        <v>44.142857142857146</v>
      </c>
      <c r="P302" s="41">
        <v>44.142857142857146</v>
      </c>
      <c r="Q302" s="41">
        <v>44.142857142857146</v>
      </c>
      <c r="R302" s="90" t="s">
        <v>90</v>
      </c>
      <c r="S302" s="90" t="s">
        <v>64</v>
      </c>
      <c r="T302" s="90" t="s">
        <v>944</v>
      </c>
      <c r="U302" s="91"/>
      <c r="V302" s="97">
        <v>2015</v>
      </c>
    </row>
    <row r="303" spans="1:22" s="89" customFormat="1" ht="150" customHeight="1" x14ac:dyDescent="0.25">
      <c r="A303" s="98">
        <v>14</v>
      </c>
      <c r="B303" s="92" t="s">
        <v>83</v>
      </c>
      <c r="C303" s="91">
        <v>0</v>
      </c>
      <c r="D303" s="90" t="s">
        <v>1035</v>
      </c>
      <c r="E303" s="90" t="s">
        <v>1036</v>
      </c>
      <c r="F303" s="90" t="s">
        <v>1037</v>
      </c>
      <c r="G303" s="90" t="s">
        <v>1038</v>
      </c>
      <c r="H303" s="90" t="s">
        <v>860</v>
      </c>
      <c r="I303" s="93">
        <v>1</v>
      </c>
      <c r="J303" s="94">
        <v>42587</v>
      </c>
      <c r="K303" s="94">
        <v>42648</v>
      </c>
      <c r="L303" s="90">
        <v>8.7142857142857135</v>
      </c>
      <c r="M303" s="90">
        <v>1</v>
      </c>
      <c r="N303" s="95">
        <v>1</v>
      </c>
      <c r="O303" s="41">
        <v>8.7142857142857135</v>
      </c>
      <c r="P303" s="41">
        <v>8.7142857142857135</v>
      </c>
      <c r="Q303" s="41">
        <v>8.7142857142857135</v>
      </c>
      <c r="R303" s="90" t="s">
        <v>90</v>
      </c>
      <c r="S303" s="90" t="s">
        <v>64</v>
      </c>
      <c r="T303" s="90" t="s">
        <v>944</v>
      </c>
      <c r="U303" s="91"/>
      <c r="V303" s="97">
        <v>2015</v>
      </c>
    </row>
    <row r="304" spans="1:22" s="89" customFormat="1" ht="150" customHeight="1" x14ac:dyDescent="0.25">
      <c r="A304" s="98">
        <v>14</v>
      </c>
      <c r="B304" s="92" t="s">
        <v>83</v>
      </c>
      <c r="C304" s="91">
        <v>0</v>
      </c>
      <c r="D304" s="90" t="s">
        <v>1035</v>
      </c>
      <c r="E304" s="90" t="s">
        <v>1036</v>
      </c>
      <c r="F304" s="90" t="s">
        <v>1037</v>
      </c>
      <c r="G304" s="90" t="s">
        <v>1039</v>
      </c>
      <c r="H304" s="90" t="s">
        <v>1040</v>
      </c>
      <c r="I304" s="93">
        <v>12</v>
      </c>
      <c r="J304" s="94">
        <v>42587</v>
      </c>
      <c r="K304" s="94">
        <v>42952</v>
      </c>
      <c r="L304" s="90">
        <v>52.142857142857146</v>
      </c>
      <c r="M304" s="90">
        <v>12</v>
      </c>
      <c r="N304" s="95">
        <v>1</v>
      </c>
      <c r="O304" s="41">
        <v>52.142857142857146</v>
      </c>
      <c r="P304" s="41">
        <v>52.142857142857146</v>
      </c>
      <c r="Q304" s="41">
        <v>52.142857142857146</v>
      </c>
      <c r="R304" s="90" t="s">
        <v>90</v>
      </c>
      <c r="S304" s="90" t="s">
        <v>64</v>
      </c>
      <c r="T304" s="90" t="s">
        <v>944</v>
      </c>
      <c r="U304" s="91"/>
      <c r="V304" s="97">
        <v>2015</v>
      </c>
    </row>
    <row r="305" spans="1:22" s="89" customFormat="1" ht="150" customHeight="1" x14ac:dyDescent="0.25">
      <c r="A305" s="98">
        <v>15</v>
      </c>
      <c r="B305" s="92" t="s">
        <v>83</v>
      </c>
      <c r="C305" s="91">
        <v>0</v>
      </c>
      <c r="D305" s="90" t="s">
        <v>1041</v>
      </c>
      <c r="E305" s="90" t="s">
        <v>1042</v>
      </c>
      <c r="F305" s="90" t="s">
        <v>1043</v>
      </c>
      <c r="G305" s="90" t="s">
        <v>1038</v>
      </c>
      <c r="H305" s="90" t="s">
        <v>860</v>
      </c>
      <c r="I305" s="93">
        <v>1</v>
      </c>
      <c r="J305" s="94">
        <v>42587</v>
      </c>
      <c r="K305" s="94">
        <v>42648</v>
      </c>
      <c r="L305" s="90">
        <v>8.7142857142857135</v>
      </c>
      <c r="M305" s="90">
        <v>1</v>
      </c>
      <c r="N305" s="95">
        <v>1</v>
      </c>
      <c r="O305" s="41">
        <v>8.7142857142857135</v>
      </c>
      <c r="P305" s="41">
        <v>8.7142857142857135</v>
      </c>
      <c r="Q305" s="41">
        <v>8.7142857142857135</v>
      </c>
      <c r="R305" s="90" t="s">
        <v>90</v>
      </c>
      <c r="S305" s="90" t="s">
        <v>64</v>
      </c>
      <c r="T305" s="90" t="s">
        <v>944</v>
      </c>
      <c r="U305" s="91"/>
      <c r="V305" s="97">
        <v>2015</v>
      </c>
    </row>
    <row r="306" spans="1:22" s="89" customFormat="1" ht="150" customHeight="1" x14ac:dyDescent="0.25">
      <c r="A306" s="98">
        <v>15</v>
      </c>
      <c r="B306" s="92" t="s">
        <v>83</v>
      </c>
      <c r="C306" s="91">
        <v>0</v>
      </c>
      <c r="D306" s="90" t="s">
        <v>1041</v>
      </c>
      <c r="E306" s="90" t="s">
        <v>1042</v>
      </c>
      <c r="F306" s="90" t="s">
        <v>1043</v>
      </c>
      <c r="G306" s="90" t="s">
        <v>1039</v>
      </c>
      <c r="H306" s="90" t="s">
        <v>1040</v>
      </c>
      <c r="I306" s="93">
        <v>12</v>
      </c>
      <c r="J306" s="94">
        <v>42587</v>
      </c>
      <c r="K306" s="94">
        <v>42952</v>
      </c>
      <c r="L306" s="90">
        <v>52.142857142857146</v>
      </c>
      <c r="M306" s="90">
        <v>12</v>
      </c>
      <c r="N306" s="95">
        <v>1</v>
      </c>
      <c r="O306" s="41">
        <v>52.142857142857146</v>
      </c>
      <c r="P306" s="41">
        <v>52.142857142857146</v>
      </c>
      <c r="Q306" s="41">
        <v>52.142857142857146</v>
      </c>
      <c r="R306" s="90" t="s">
        <v>90</v>
      </c>
      <c r="S306" s="90" t="s">
        <v>64</v>
      </c>
      <c r="T306" s="90" t="s">
        <v>944</v>
      </c>
      <c r="U306" s="91"/>
      <c r="V306" s="97">
        <v>2015</v>
      </c>
    </row>
    <row r="307" spans="1:22" s="89" customFormat="1" ht="150" customHeight="1" x14ac:dyDescent="0.25">
      <c r="A307" s="98">
        <v>15</v>
      </c>
      <c r="B307" s="92" t="s">
        <v>83</v>
      </c>
      <c r="C307" s="91">
        <v>0</v>
      </c>
      <c r="D307" s="90" t="s">
        <v>1044</v>
      </c>
      <c r="E307" s="90" t="s">
        <v>1045</v>
      </c>
      <c r="F307" s="90" t="s">
        <v>1046</v>
      </c>
      <c r="G307" s="90" t="s">
        <v>1047</v>
      </c>
      <c r="H307" s="90" t="s">
        <v>1048</v>
      </c>
      <c r="I307" s="93">
        <v>1</v>
      </c>
      <c r="J307" s="94">
        <v>42587</v>
      </c>
      <c r="K307" s="94">
        <v>42952</v>
      </c>
      <c r="L307" s="90">
        <v>52.142857142857146</v>
      </c>
      <c r="M307" s="90">
        <v>1</v>
      </c>
      <c r="N307" s="95">
        <v>1</v>
      </c>
      <c r="O307" s="41">
        <v>52.142857142857146</v>
      </c>
      <c r="P307" s="41">
        <v>52.142857142857146</v>
      </c>
      <c r="Q307" s="41">
        <v>52.142857142857146</v>
      </c>
      <c r="R307" s="90" t="s">
        <v>90</v>
      </c>
      <c r="S307" s="90" t="s">
        <v>64</v>
      </c>
      <c r="T307" s="90" t="s">
        <v>944</v>
      </c>
      <c r="U307" s="91"/>
      <c r="V307" s="97">
        <v>2015</v>
      </c>
    </row>
    <row r="308" spans="1:22" s="89" customFormat="1" ht="150" customHeight="1" x14ac:dyDescent="0.25">
      <c r="A308" s="98">
        <v>15</v>
      </c>
      <c r="B308" s="92" t="s">
        <v>83</v>
      </c>
      <c r="C308" s="91">
        <v>0</v>
      </c>
      <c r="D308" s="90" t="s">
        <v>1044</v>
      </c>
      <c r="E308" s="90" t="s">
        <v>1045</v>
      </c>
      <c r="F308" s="90" t="s">
        <v>1046</v>
      </c>
      <c r="G308" s="90" t="s">
        <v>1049</v>
      </c>
      <c r="H308" s="90" t="s">
        <v>1050</v>
      </c>
      <c r="I308" s="93">
        <v>1</v>
      </c>
      <c r="J308" s="94">
        <v>42587</v>
      </c>
      <c r="K308" s="94">
        <v>42952</v>
      </c>
      <c r="L308" s="90">
        <v>52.142857142857146</v>
      </c>
      <c r="M308" s="90">
        <v>1</v>
      </c>
      <c r="N308" s="95">
        <v>1</v>
      </c>
      <c r="O308" s="41">
        <v>52.142857142857146</v>
      </c>
      <c r="P308" s="41">
        <v>52.142857142857146</v>
      </c>
      <c r="Q308" s="41">
        <v>52.142857142857146</v>
      </c>
      <c r="R308" s="90" t="s">
        <v>90</v>
      </c>
      <c r="S308" s="90" t="s">
        <v>64</v>
      </c>
      <c r="T308" s="90" t="s">
        <v>944</v>
      </c>
      <c r="U308" s="91"/>
      <c r="V308" s="97">
        <v>2015</v>
      </c>
    </row>
    <row r="309" spans="1:22" s="89" customFormat="1" ht="150" customHeight="1" x14ac:dyDescent="0.25">
      <c r="A309" s="98">
        <v>34</v>
      </c>
      <c r="B309" s="92" t="s">
        <v>83</v>
      </c>
      <c r="C309" s="91">
        <v>0</v>
      </c>
      <c r="D309" s="90" t="s">
        <v>1051</v>
      </c>
      <c r="E309" s="90" t="s">
        <v>1052</v>
      </c>
      <c r="F309" s="90" t="s">
        <v>1053</v>
      </c>
      <c r="G309" s="90" t="s">
        <v>1054</v>
      </c>
      <c r="H309" s="90" t="s">
        <v>860</v>
      </c>
      <c r="I309" s="93">
        <v>1</v>
      </c>
      <c r="J309" s="94">
        <v>42587</v>
      </c>
      <c r="K309" s="94">
        <v>42648</v>
      </c>
      <c r="L309" s="90">
        <v>8.7142857142857135</v>
      </c>
      <c r="M309" s="90">
        <v>1</v>
      </c>
      <c r="N309" s="95">
        <v>1</v>
      </c>
      <c r="O309" s="41">
        <v>8.7142857142857135</v>
      </c>
      <c r="P309" s="41">
        <v>8.7142857142857135</v>
      </c>
      <c r="Q309" s="41">
        <v>8.7142857142857135</v>
      </c>
      <c r="R309" s="90" t="s">
        <v>90</v>
      </c>
      <c r="S309" s="90" t="s">
        <v>64</v>
      </c>
      <c r="T309" s="90" t="s">
        <v>52</v>
      </c>
      <c r="U309" s="91"/>
      <c r="V309" s="97">
        <v>2015</v>
      </c>
    </row>
    <row r="310" spans="1:22" s="89" customFormat="1" ht="150" customHeight="1" x14ac:dyDescent="0.25">
      <c r="A310" s="98">
        <v>34</v>
      </c>
      <c r="B310" s="92" t="s">
        <v>83</v>
      </c>
      <c r="C310" s="91">
        <v>0</v>
      </c>
      <c r="D310" s="90" t="s">
        <v>1051</v>
      </c>
      <c r="E310" s="90" t="s">
        <v>1052</v>
      </c>
      <c r="F310" s="90" t="s">
        <v>1053</v>
      </c>
      <c r="G310" s="90" t="s">
        <v>1055</v>
      </c>
      <c r="H310" s="90" t="s">
        <v>1056</v>
      </c>
      <c r="I310" s="93">
        <v>12</v>
      </c>
      <c r="J310" s="94">
        <v>42587</v>
      </c>
      <c r="K310" s="94">
        <v>42952</v>
      </c>
      <c r="L310" s="90">
        <v>52.142857142857146</v>
      </c>
      <c r="M310" s="90">
        <v>12</v>
      </c>
      <c r="N310" s="95">
        <v>1</v>
      </c>
      <c r="O310" s="41">
        <v>52.142857142857146</v>
      </c>
      <c r="P310" s="41">
        <v>52.142857142857146</v>
      </c>
      <c r="Q310" s="41">
        <v>52.142857142857146</v>
      </c>
      <c r="R310" s="90" t="s">
        <v>90</v>
      </c>
      <c r="S310" s="90" t="s">
        <v>64</v>
      </c>
      <c r="T310" s="90" t="s">
        <v>52</v>
      </c>
      <c r="U310" s="91"/>
      <c r="V310" s="97">
        <v>2015</v>
      </c>
    </row>
    <row r="311" spans="1:22" s="89" customFormat="1" ht="150" customHeight="1" x14ac:dyDescent="0.25">
      <c r="A311" s="98">
        <v>23</v>
      </c>
      <c r="B311" s="92" t="s">
        <v>83</v>
      </c>
      <c r="C311" s="91" t="s">
        <v>84</v>
      </c>
      <c r="D311" s="90" t="s">
        <v>1057</v>
      </c>
      <c r="E311" s="90" t="s">
        <v>1058</v>
      </c>
      <c r="F311" s="90" t="s">
        <v>1059</v>
      </c>
      <c r="G311" s="90" t="s">
        <v>1060</v>
      </c>
      <c r="H311" s="90" t="s">
        <v>1061</v>
      </c>
      <c r="I311" s="93">
        <v>100</v>
      </c>
      <c r="J311" s="94">
        <v>42251</v>
      </c>
      <c r="K311" s="94">
        <v>42616</v>
      </c>
      <c r="L311" s="90">
        <v>52.142857142857146</v>
      </c>
      <c r="M311" s="90">
        <v>100</v>
      </c>
      <c r="N311" s="95">
        <v>1</v>
      </c>
      <c r="O311" s="41">
        <v>52.142857142857146</v>
      </c>
      <c r="P311" s="41">
        <v>52.142857142857146</v>
      </c>
      <c r="Q311" s="41">
        <v>52.142857142857146</v>
      </c>
      <c r="R311" s="90" t="s">
        <v>90</v>
      </c>
      <c r="S311" s="90" t="s">
        <v>64</v>
      </c>
      <c r="T311" s="90" t="s">
        <v>963</v>
      </c>
      <c r="U311" s="91"/>
      <c r="V311" s="97">
        <v>2014</v>
      </c>
    </row>
    <row r="312" spans="1:22" s="89" customFormat="1" ht="150" customHeight="1" x14ac:dyDescent="0.25">
      <c r="A312" s="98">
        <v>8</v>
      </c>
      <c r="B312" s="92" t="s">
        <v>83</v>
      </c>
      <c r="C312" s="91" t="s">
        <v>107</v>
      </c>
      <c r="D312" s="90" t="s">
        <v>1062</v>
      </c>
      <c r="E312" s="90" t="s">
        <v>1063</v>
      </c>
      <c r="F312" s="90" t="s">
        <v>1064</v>
      </c>
      <c r="G312" s="90" t="s">
        <v>1065</v>
      </c>
      <c r="H312" s="90" t="s">
        <v>1066</v>
      </c>
      <c r="I312" s="93">
        <v>100</v>
      </c>
      <c r="J312" s="94">
        <v>42261</v>
      </c>
      <c r="K312" s="94">
        <v>42627</v>
      </c>
      <c r="L312" s="90">
        <v>52.285714285714285</v>
      </c>
      <c r="M312" s="90">
        <v>100</v>
      </c>
      <c r="N312" s="95">
        <v>1</v>
      </c>
      <c r="O312" s="41">
        <v>52.285714285714285</v>
      </c>
      <c r="P312" s="41">
        <v>52.285714285714285</v>
      </c>
      <c r="Q312" s="41">
        <v>52.285714285714285</v>
      </c>
      <c r="R312" s="90" t="s">
        <v>90</v>
      </c>
      <c r="S312" s="90" t="s">
        <v>65</v>
      </c>
      <c r="T312" s="90" t="s">
        <v>57</v>
      </c>
      <c r="U312" s="91" t="s">
        <v>1067</v>
      </c>
      <c r="V312" s="97">
        <v>2014</v>
      </c>
    </row>
    <row r="313" spans="1:22" s="89" customFormat="1" ht="150" customHeight="1" x14ac:dyDescent="0.25">
      <c r="A313" s="98">
        <v>8</v>
      </c>
      <c r="B313" s="92" t="s">
        <v>83</v>
      </c>
      <c r="C313" s="91" t="s">
        <v>107</v>
      </c>
      <c r="D313" s="90" t="s">
        <v>1062</v>
      </c>
      <c r="E313" s="90" t="s">
        <v>1063</v>
      </c>
      <c r="F313" s="90" t="s">
        <v>1068</v>
      </c>
      <c r="G313" s="90" t="s">
        <v>1065</v>
      </c>
      <c r="H313" s="90" t="s">
        <v>1069</v>
      </c>
      <c r="I313" s="93">
        <v>100</v>
      </c>
      <c r="J313" s="94">
        <v>42261</v>
      </c>
      <c r="K313" s="94">
        <v>42627</v>
      </c>
      <c r="L313" s="90">
        <v>52.285714285714285</v>
      </c>
      <c r="M313" s="90">
        <v>100</v>
      </c>
      <c r="N313" s="95">
        <v>1</v>
      </c>
      <c r="O313" s="41">
        <v>52.285714285714285</v>
      </c>
      <c r="P313" s="41">
        <v>52.285714285714285</v>
      </c>
      <c r="Q313" s="41">
        <v>52.285714285714285</v>
      </c>
      <c r="R313" s="90" t="s">
        <v>90</v>
      </c>
      <c r="S313" s="90" t="s">
        <v>65</v>
      </c>
      <c r="T313" s="90" t="s">
        <v>963</v>
      </c>
      <c r="U313" s="91" t="s">
        <v>1070</v>
      </c>
      <c r="V313" s="97">
        <v>2014</v>
      </c>
    </row>
    <row r="314" spans="1:22" s="89" customFormat="1" ht="150" customHeight="1" x14ac:dyDescent="0.25">
      <c r="A314" s="98">
        <v>12</v>
      </c>
      <c r="B314" s="92" t="s">
        <v>83</v>
      </c>
      <c r="C314" s="91" t="s">
        <v>107</v>
      </c>
      <c r="D314" s="90" t="s">
        <v>1071</v>
      </c>
      <c r="E314" s="90" t="s">
        <v>1072</v>
      </c>
      <c r="F314" s="90" t="s">
        <v>1073</v>
      </c>
      <c r="G314" s="90" t="s">
        <v>1074</v>
      </c>
      <c r="H314" s="90" t="s">
        <v>1075</v>
      </c>
      <c r="I314" s="93">
        <v>100</v>
      </c>
      <c r="J314" s="94">
        <v>42261</v>
      </c>
      <c r="K314" s="94">
        <v>42627</v>
      </c>
      <c r="L314" s="90">
        <v>52.285714285714285</v>
      </c>
      <c r="M314" s="90">
        <v>100</v>
      </c>
      <c r="N314" s="95">
        <v>1</v>
      </c>
      <c r="O314" s="41">
        <v>52.285714285714285</v>
      </c>
      <c r="P314" s="41">
        <v>52.285714285714285</v>
      </c>
      <c r="Q314" s="41">
        <v>52.285714285714285</v>
      </c>
      <c r="R314" s="90" t="s">
        <v>90</v>
      </c>
      <c r="S314" s="90" t="s">
        <v>65</v>
      </c>
      <c r="T314" s="90" t="s">
        <v>963</v>
      </c>
      <c r="U314" s="91" t="s">
        <v>1076</v>
      </c>
      <c r="V314" s="97">
        <v>2014</v>
      </c>
    </row>
    <row r="315" spans="1:22" s="89" customFormat="1" ht="150" customHeight="1" x14ac:dyDescent="0.25">
      <c r="A315" s="98">
        <v>12</v>
      </c>
      <c r="B315" s="92" t="s">
        <v>83</v>
      </c>
      <c r="C315" s="91" t="s">
        <v>107</v>
      </c>
      <c r="D315" s="90" t="s">
        <v>1071</v>
      </c>
      <c r="E315" s="90" t="s">
        <v>1072</v>
      </c>
      <c r="F315" s="90" t="s">
        <v>1073</v>
      </c>
      <c r="G315" s="90" t="s">
        <v>1077</v>
      </c>
      <c r="H315" s="90" t="s">
        <v>1078</v>
      </c>
      <c r="I315" s="93">
        <v>100</v>
      </c>
      <c r="J315" s="94">
        <v>42261</v>
      </c>
      <c r="K315" s="94">
        <v>42627</v>
      </c>
      <c r="L315" s="90">
        <v>52.285714285714285</v>
      </c>
      <c r="M315" s="90">
        <v>100</v>
      </c>
      <c r="N315" s="95">
        <v>1</v>
      </c>
      <c r="O315" s="41">
        <v>52.285714285714285</v>
      </c>
      <c r="P315" s="41">
        <v>52.285714285714285</v>
      </c>
      <c r="Q315" s="41">
        <v>52.285714285714285</v>
      </c>
      <c r="R315" s="90" t="s">
        <v>90</v>
      </c>
      <c r="S315" s="90" t="s">
        <v>65</v>
      </c>
      <c r="T315" s="90" t="s">
        <v>963</v>
      </c>
      <c r="U315" s="91" t="s">
        <v>1079</v>
      </c>
      <c r="V315" s="97">
        <v>2014</v>
      </c>
    </row>
    <row r="316" spans="1:22" s="89" customFormat="1" ht="150" customHeight="1" x14ac:dyDescent="0.25">
      <c r="A316" s="98">
        <v>12</v>
      </c>
      <c r="B316" s="92" t="s">
        <v>83</v>
      </c>
      <c r="C316" s="91" t="s">
        <v>107</v>
      </c>
      <c r="D316" s="90" t="s">
        <v>1071</v>
      </c>
      <c r="E316" s="90" t="s">
        <v>1072</v>
      </c>
      <c r="F316" s="90" t="s">
        <v>1080</v>
      </c>
      <c r="G316" s="90" t="s">
        <v>1081</v>
      </c>
      <c r="H316" s="90" t="s">
        <v>1082</v>
      </c>
      <c r="I316" s="93">
        <v>100</v>
      </c>
      <c r="J316" s="94">
        <v>42261</v>
      </c>
      <c r="K316" s="94">
        <v>42627</v>
      </c>
      <c r="L316" s="90">
        <v>52.285714285714285</v>
      </c>
      <c r="M316" s="90">
        <v>100</v>
      </c>
      <c r="N316" s="95">
        <v>1</v>
      </c>
      <c r="O316" s="41">
        <v>52.285714285714285</v>
      </c>
      <c r="P316" s="41">
        <v>52.285714285714285</v>
      </c>
      <c r="Q316" s="41">
        <v>52.285714285714285</v>
      </c>
      <c r="R316" s="90" t="s">
        <v>90</v>
      </c>
      <c r="S316" s="90" t="s">
        <v>65</v>
      </c>
      <c r="T316" s="90" t="s">
        <v>963</v>
      </c>
      <c r="U316" s="91" t="s">
        <v>1083</v>
      </c>
      <c r="V316" s="97">
        <v>2014</v>
      </c>
    </row>
    <row r="317" spans="1:22" s="89" customFormat="1" ht="150" customHeight="1" x14ac:dyDescent="0.25">
      <c r="A317" s="98">
        <v>12</v>
      </c>
      <c r="B317" s="92" t="s">
        <v>83</v>
      </c>
      <c r="C317" s="91" t="s">
        <v>107</v>
      </c>
      <c r="D317" s="90" t="s">
        <v>1071</v>
      </c>
      <c r="E317" s="90" t="s">
        <v>1072</v>
      </c>
      <c r="F317" s="90" t="s">
        <v>1084</v>
      </c>
      <c r="G317" s="90" t="s">
        <v>1085</v>
      </c>
      <c r="H317" s="90" t="s">
        <v>1086</v>
      </c>
      <c r="I317" s="93">
        <v>100</v>
      </c>
      <c r="J317" s="94">
        <v>42261</v>
      </c>
      <c r="K317" s="94">
        <v>42627</v>
      </c>
      <c r="L317" s="90">
        <v>52.285714285714285</v>
      </c>
      <c r="M317" s="90">
        <v>100</v>
      </c>
      <c r="N317" s="95">
        <v>1</v>
      </c>
      <c r="O317" s="41">
        <v>52.285714285714285</v>
      </c>
      <c r="P317" s="41">
        <v>52.285714285714285</v>
      </c>
      <c r="Q317" s="41">
        <v>52.285714285714285</v>
      </c>
      <c r="R317" s="90" t="s">
        <v>90</v>
      </c>
      <c r="S317" s="90" t="s">
        <v>65</v>
      </c>
      <c r="T317" s="90" t="s">
        <v>963</v>
      </c>
      <c r="U317" s="91" t="s">
        <v>1087</v>
      </c>
      <c r="V317" s="97">
        <v>2014</v>
      </c>
    </row>
    <row r="318" spans="1:22" s="89" customFormat="1" ht="150" customHeight="1" x14ac:dyDescent="0.25">
      <c r="A318" s="98">
        <v>13</v>
      </c>
      <c r="B318" s="92" t="s">
        <v>83</v>
      </c>
      <c r="C318" s="91" t="s">
        <v>107</v>
      </c>
      <c r="D318" s="90" t="s">
        <v>1088</v>
      </c>
      <c r="E318" s="90" t="s">
        <v>1089</v>
      </c>
      <c r="F318" s="90" t="s">
        <v>1090</v>
      </c>
      <c r="G318" s="90" t="s">
        <v>1091</v>
      </c>
      <c r="H318" s="90" t="s">
        <v>1092</v>
      </c>
      <c r="I318" s="93">
        <v>1</v>
      </c>
      <c r="J318" s="94">
        <v>42261</v>
      </c>
      <c r="K318" s="94">
        <v>42460</v>
      </c>
      <c r="L318" s="90">
        <v>28.428571428571427</v>
      </c>
      <c r="M318" s="90">
        <v>1</v>
      </c>
      <c r="N318" s="95">
        <v>1</v>
      </c>
      <c r="O318" s="41">
        <v>28.428571428571427</v>
      </c>
      <c r="P318" s="41">
        <v>28.428571428571427</v>
      </c>
      <c r="Q318" s="41">
        <v>28.428571428571427</v>
      </c>
      <c r="R318" s="90" t="s">
        <v>90</v>
      </c>
      <c r="S318" s="90" t="s">
        <v>65</v>
      </c>
      <c r="T318" s="90" t="s">
        <v>57</v>
      </c>
      <c r="U318" s="91" t="s">
        <v>1093</v>
      </c>
      <c r="V318" s="97">
        <v>2014</v>
      </c>
    </row>
    <row r="319" spans="1:22" s="89" customFormat="1" ht="150" customHeight="1" x14ac:dyDescent="0.25">
      <c r="A319" s="98">
        <v>13</v>
      </c>
      <c r="B319" s="92" t="s">
        <v>83</v>
      </c>
      <c r="C319" s="91" t="s">
        <v>107</v>
      </c>
      <c r="D319" s="90" t="s">
        <v>1088</v>
      </c>
      <c r="E319" s="90" t="s">
        <v>1089</v>
      </c>
      <c r="F319" s="90" t="s">
        <v>1094</v>
      </c>
      <c r="G319" s="90" t="s">
        <v>1095</v>
      </c>
      <c r="H319" s="90" t="s">
        <v>1096</v>
      </c>
      <c r="I319" s="93">
        <v>1</v>
      </c>
      <c r="J319" s="94">
        <v>42261</v>
      </c>
      <c r="K319" s="94">
        <v>42460</v>
      </c>
      <c r="L319" s="90">
        <v>28.428571428571427</v>
      </c>
      <c r="M319" s="90">
        <v>1</v>
      </c>
      <c r="N319" s="95">
        <v>1</v>
      </c>
      <c r="O319" s="41">
        <v>28.428571428571427</v>
      </c>
      <c r="P319" s="41">
        <v>28.428571428571427</v>
      </c>
      <c r="Q319" s="41">
        <v>28.428571428571427</v>
      </c>
      <c r="R319" s="90" t="s">
        <v>90</v>
      </c>
      <c r="S319" s="90" t="s">
        <v>65</v>
      </c>
      <c r="T319" s="90" t="s">
        <v>57</v>
      </c>
      <c r="U319" s="91" t="s">
        <v>1097</v>
      </c>
      <c r="V319" s="97">
        <v>2014</v>
      </c>
    </row>
    <row r="320" spans="1:22" s="89" customFormat="1" ht="150" customHeight="1" x14ac:dyDescent="0.25">
      <c r="A320" s="98">
        <v>20</v>
      </c>
      <c r="B320" s="92" t="s">
        <v>83</v>
      </c>
      <c r="C320" s="91" t="s">
        <v>107</v>
      </c>
      <c r="D320" s="90" t="s">
        <v>1098</v>
      </c>
      <c r="E320" s="90" t="s">
        <v>1099</v>
      </c>
      <c r="F320" s="90" t="s">
        <v>1100</v>
      </c>
      <c r="G320" s="90" t="s">
        <v>1101</v>
      </c>
      <c r="H320" s="90" t="s">
        <v>1102</v>
      </c>
      <c r="I320" s="93">
        <v>100</v>
      </c>
      <c r="J320" s="94">
        <v>42261</v>
      </c>
      <c r="K320" s="94">
        <v>42460</v>
      </c>
      <c r="L320" s="90">
        <v>28.428571428571427</v>
      </c>
      <c r="M320" s="90">
        <v>100</v>
      </c>
      <c r="N320" s="95">
        <v>1</v>
      </c>
      <c r="O320" s="41">
        <v>28.428571428571427</v>
      </c>
      <c r="P320" s="41">
        <v>28.428571428571427</v>
      </c>
      <c r="Q320" s="41">
        <v>28.428571428571427</v>
      </c>
      <c r="R320" s="90" t="s">
        <v>90</v>
      </c>
      <c r="S320" s="90" t="s">
        <v>65</v>
      </c>
      <c r="T320" s="90" t="s">
        <v>57</v>
      </c>
      <c r="U320" s="91" t="s">
        <v>1103</v>
      </c>
      <c r="V320" s="97">
        <v>2014</v>
      </c>
    </row>
    <row r="321" spans="1:22" s="89" customFormat="1" ht="150" customHeight="1" x14ac:dyDescent="0.25">
      <c r="A321" s="98">
        <v>20</v>
      </c>
      <c r="B321" s="92" t="s">
        <v>83</v>
      </c>
      <c r="C321" s="91" t="s">
        <v>107</v>
      </c>
      <c r="D321" s="90" t="s">
        <v>1098</v>
      </c>
      <c r="E321" s="90" t="s">
        <v>1099</v>
      </c>
      <c r="F321" s="90" t="s">
        <v>1100</v>
      </c>
      <c r="G321" s="90" t="s">
        <v>1104</v>
      </c>
      <c r="H321" s="90" t="s">
        <v>1102</v>
      </c>
      <c r="I321" s="93">
        <v>100</v>
      </c>
      <c r="J321" s="94">
        <v>42261</v>
      </c>
      <c r="K321" s="94">
        <v>42460</v>
      </c>
      <c r="L321" s="90">
        <v>28.428571428571427</v>
      </c>
      <c r="M321" s="90">
        <v>100</v>
      </c>
      <c r="N321" s="95">
        <v>1</v>
      </c>
      <c r="O321" s="41">
        <v>28.428571428571427</v>
      </c>
      <c r="P321" s="41">
        <v>28.428571428571427</v>
      </c>
      <c r="Q321" s="41">
        <v>28.428571428571427</v>
      </c>
      <c r="R321" s="90" t="s">
        <v>90</v>
      </c>
      <c r="S321" s="90" t="s">
        <v>65</v>
      </c>
      <c r="T321" s="90" t="s">
        <v>57</v>
      </c>
      <c r="U321" s="91" t="s">
        <v>1103</v>
      </c>
      <c r="V321" s="97">
        <v>2014</v>
      </c>
    </row>
    <row r="322" spans="1:22" s="89" customFormat="1" ht="150" customHeight="1" x14ac:dyDescent="0.25">
      <c r="A322" s="98">
        <v>23</v>
      </c>
      <c r="B322" s="92" t="s">
        <v>83</v>
      </c>
      <c r="C322" s="91" t="s">
        <v>84</v>
      </c>
      <c r="D322" s="90" t="s">
        <v>1105</v>
      </c>
      <c r="E322" s="90" t="s">
        <v>1106</v>
      </c>
      <c r="F322" s="90" t="s">
        <v>1107</v>
      </c>
      <c r="G322" s="90" t="s">
        <v>1108</v>
      </c>
      <c r="H322" s="90" t="s">
        <v>1075</v>
      </c>
      <c r="I322" s="93">
        <v>1</v>
      </c>
      <c r="J322" s="94">
        <v>42261</v>
      </c>
      <c r="K322" s="94">
        <v>42368</v>
      </c>
      <c r="L322" s="90">
        <v>15.285714285714286</v>
      </c>
      <c r="M322" s="90">
        <v>1</v>
      </c>
      <c r="N322" s="95">
        <v>1</v>
      </c>
      <c r="O322" s="41">
        <v>15.285714285714286</v>
      </c>
      <c r="P322" s="41">
        <v>15.285714285714286</v>
      </c>
      <c r="Q322" s="41">
        <v>15.285714285714286</v>
      </c>
      <c r="R322" s="90" t="s">
        <v>90</v>
      </c>
      <c r="S322" s="90" t="s">
        <v>65</v>
      </c>
      <c r="T322" s="90" t="s">
        <v>963</v>
      </c>
      <c r="U322" s="91"/>
      <c r="V322" s="97">
        <v>2014</v>
      </c>
    </row>
    <row r="323" spans="1:22" s="89" customFormat="1" ht="150" customHeight="1" x14ac:dyDescent="0.25">
      <c r="A323" s="98">
        <v>23</v>
      </c>
      <c r="B323" s="92" t="s">
        <v>83</v>
      </c>
      <c r="C323" s="91" t="s">
        <v>84</v>
      </c>
      <c r="D323" s="90" t="s">
        <v>1105</v>
      </c>
      <c r="E323" s="90" t="s">
        <v>1106</v>
      </c>
      <c r="F323" s="90" t="s">
        <v>1107</v>
      </c>
      <c r="G323" s="90" t="s">
        <v>1108</v>
      </c>
      <c r="H323" s="90" t="s">
        <v>1109</v>
      </c>
      <c r="I323" s="93">
        <v>1</v>
      </c>
      <c r="J323" s="94">
        <v>42261</v>
      </c>
      <c r="K323" s="94">
        <v>42368</v>
      </c>
      <c r="L323" s="90">
        <v>15.285714285714286</v>
      </c>
      <c r="M323" s="90">
        <v>1</v>
      </c>
      <c r="N323" s="95">
        <v>1</v>
      </c>
      <c r="O323" s="41">
        <v>15.285714285714286</v>
      </c>
      <c r="P323" s="41">
        <v>15.285714285714286</v>
      </c>
      <c r="Q323" s="41">
        <v>15.285714285714286</v>
      </c>
      <c r="R323" s="90" t="s">
        <v>90</v>
      </c>
      <c r="S323" s="90" t="s">
        <v>65</v>
      </c>
      <c r="T323" s="90" t="s">
        <v>963</v>
      </c>
      <c r="U323" s="91"/>
      <c r="V323" s="97">
        <v>2014</v>
      </c>
    </row>
    <row r="324" spans="1:22" s="89" customFormat="1" ht="150" customHeight="1" x14ac:dyDescent="0.25">
      <c r="A324" s="98">
        <v>23</v>
      </c>
      <c r="B324" s="92" t="s">
        <v>83</v>
      </c>
      <c r="C324" s="91" t="s">
        <v>84</v>
      </c>
      <c r="D324" s="90" t="s">
        <v>1105</v>
      </c>
      <c r="E324" s="90" t="s">
        <v>1106</v>
      </c>
      <c r="F324" s="90" t="s">
        <v>1110</v>
      </c>
      <c r="G324" s="90" t="s">
        <v>1108</v>
      </c>
      <c r="H324" s="90" t="s">
        <v>1111</v>
      </c>
      <c r="I324" s="93">
        <v>100</v>
      </c>
      <c r="J324" s="94">
        <v>42261</v>
      </c>
      <c r="K324" s="94">
        <v>42368</v>
      </c>
      <c r="L324" s="90">
        <v>15.285714285714286</v>
      </c>
      <c r="M324" s="90">
        <v>100</v>
      </c>
      <c r="N324" s="95">
        <v>1</v>
      </c>
      <c r="O324" s="41">
        <v>15.285714285714286</v>
      </c>
      <c r="P324" s="41">
        <v>15.285714285714286</v>
      </c>
      <c r="Q324" s="41">
        <v>15.285714285714286</v>
      </c>
      <c r="R324" s="90" t="s">
        <v>90</v>
      </c>
      <c r="S324" s="90" t="s">
        <v>65</v>
      </c>
      <c r="T324" s="90" t="s">
        <v>963</v>
      </c>
      <c r="U324" s="91"/>
      <c r="V324" s="97">
        <v>2014</v>
      </c>
    </row>
    <row r="325" spans="1:22" s="89" customFormat="1" ht="150" customHeight="1" x14ac:dyDescent="0.25">
      <c r="A325" s="98">
        <v>23</v>
      </c>
      <c r="B325" s="92" t="s">
        <v>83</v>
      </c>
      <c r="C325" s="91" t="s">
        <v>84</v>
      </c>
      <c r="D325" s="90" t="s">
        <v>1105</v>
      </c>
      <c r="E325" s="90" t="s">
        <v>1106</v>
      </c>
      <c r="F325" s="90" t="s">
        <v>1112</v>
      </c>
      <c r="G325" s="90" t="s">
        <v>1113</v>
      </c>
      <c r="H325" s="90" t="s">
        <v>1114</v>
      </c>
      <c r="I325" s="93">
        <v>100</v>
      </c>
      <c r="J325" s="94">
        <v>42373</v>
      </c>
      <c r="K325" s="94">
        <v>42460</v>
      </c>
      <c r="L325" s="90">
        <v>12.428571428571429</v>
      </c>
      <c r="M325" s="90">
        <v>100</v>
      </c>
      <c r="N325" s="95">
        <v>1</v>
      </c>
      <c r="O325" s="41">
        <v>12.428571428571429</v>
      </c>
      <c r="P325" s="41">
        <v>12.428571428571429</v>
      </c>
      <c r="Q325" s="41">
        <v>12.428571428571429</v>
      </c>
      <c r="R325" s="90" t="s">
        <v>90</v>
      </c>
      <c r="S325" s="90" t="s">
        <v>65</v>
      </c>
      <c r="T325" s="90" t="s">
        <v>963</v>
      </c>
      <c r="U325" s="91"/>
      <c r="V325" s="97">
        <v>2014</v>
      </c>
    </row>
    <row r="326" spans="1:22" s="89" customFormat="1" ht="150" customHeight="1" x14ac:dyDescent="0.25">
      <c r="A326" s="98">
        <v>20</v>
      </c>
      <c r="B326" s="92" t="s">
        <v>83</v>
      </c>
      <c r="C326" s="91" t="s">
        <v>107</v>
      </c>
      <c r="D326" s="90" t="s">
        <v>1115</v>
      </c>
      <c r="E326" s="90" t="s">
        <v>1116</v>
      </c>
      <c r="F326" s="90" t="s">
        <v>1117</v>
      </c>
      <c r="G326" s="90" t="s">
        <v>1118</v>
      </c>
      <c r="H326" s="90" t="s">
        <v>1119</v>
      </c>
      <c r="I326" s="93">
        <v>1</v>
      </c>
      <c r="J326" s="94">
        <v>42254</v>
      </c>
      <c r="K326" s="94">
        <v>42277</v>
      </c>
      <c r="L326" s="90">
        <v>3.2857142857142856</v>
      </c>
      <c r="M326" s="90">
        <v>1</v>
      </c>
      <c r="N326" s="95">
        <v>1</v>
      </c>
      <c r="O326" s="41">
        <v>3.2857142857142856</v>
      </c>
      <c r="P326" s="41">
        <v>3.2857142857142856</v>
      </c>
      <c r="Q326" s="41">
        <v>3.2857142857142856</v>
      </c>
      <c r="R326" s="90" t="s">
        <v>90</v>
      </c>
      <c r="S326" s="90" t="s">
        <v>66</v>
      </c>
      <c r="T326" s="90" t="s">
        <v>1120</v>
      </c>
      <c r="U326" s="91"/>
      <c r="V326" s="97">
        <v>2014</v>
      </c>
    </row>
    <row r="327" spans="1:22" s="89" customFormat="1" ht="150" customHeight="1" x14ac:dyDescent="0.25">
      <c r="A327" s="98">
        <v>22</v>
      </c>
      <c r="B327" s="92" t="s">
        <v>83</v>
      </c>
      <c r="C327" s="91" t="s">
        <v>107</v>
      </c>
      <c r="D327" s="90" t="s">
        <v>1121</v>
      </c>
      <c r="E327" s="90" t="s">
        <v>1122</v>
      </c>
      <c r="F327" s="90" t="s">
        <v>1123</v>
      </c>
      <c r="G327" s="90" t="s">
        <v>1124</v>
      </c>
      <c r="H327" s="90" t="s">
        <v>1125</v>
      </c>
      <c r="I327" s="93">
        <v>1</v>
      </c>
      <c r="J327" s="94">
        <v>42278</v>
      </c>
      <c r="K327" s="94">
        <v>42369</v>
      </c>
      <c r="L327" s="90">
        <v>13</v>
      </c>
      <c r="M327" s="90">
        <v>1</v>
      </c>
      <c r="N327" s="95">
        <v>1</v>
      </c>
      <c r="O327" s="41">
        <v>13</v>
      </c>
      <c r="P327" s="41">
        <v>13</v>
      </c>
      <c r="Q327" s="41">
        <v>13</v>
      </c>
      <c r="R327" s="90" t="s">
        <v>90</v>
      </c>
      <c r="S327" s="90" t="s">
        <v>66</v>
      </c>
      <c r="T327" s="90" t="s">
        <v>1126</v>
      </c>
      <c r="U327" s="91"/>
      <c r="V327" s="97">
        <v>2014</v>
      </c>
    </row>
    <row r="328" spans="1:22" s="89" customFormat="1" ht="150" customHeight="1" x14ac:dyDescent="0.25">
      <c r="A328" s="98">
        <v>22</v>
      </c>
      <c r="B328" s="92" t="s">
        <v>83</v>
      </c>
      <c r="C328" s="91" t="s">
        <v>107</v>
      </c>
      <c r="D328" s="90" t="s">
        <v>1121</v>
      </c>
      <c r="E328" s="90" t="s">
        <v>1122</v>
      </c>
      <c r="F328" s="90" t="s">
        <v>1127</v>
      </c>
      <c r="G328" s="90" t="s">
        <v>1128</v>
      </c>
      <c r="H328" s="90" t="s">
        <v>1125</v>
      </c>
      <c r="I328" s="93">
        <v>1</v>
      </c>
      <c r="J328" s="94">
        <v>42278</v>
      </c>
      <c r="K328" s="94">
        <v>42369</v>
      </c>
      <c r="L328" s="90">
        <v>13</v>
      </c>
      <c r="M328" s="90">
        <v>1</v>
      </c>
      <c r="N328" s="95">
        <v>1</v>
      </c>
      <c r="O328" s="41">
        <v>13</v>
      </c>
      <c r="P328" s="41">
        <v>13</v>
      </c>
      <c r="Q328" s="41">
        <v>13</v>
      </c>
      <c r="R328" s="90" t="s">
        <v>90</v>
      </c>
      <c r="S328" s="90" t="s">
        <v>66</v>
      </c>
      <c r="T328" s="90" t="s">
        <v>963</v>
      </c>
      <c r="U328" s="91"/>
      <c r="V328" s="97">
        <v>2014</v>
      </c>
    </row>
    <row r="329" spans="1:22" s="89" customFormat="1" ht="150" customHeight="1" x14ac:dyDescent="0.25">
      <c r="A329" s="98">
        <v>24</v>
      </c>
      <c r="B329" s="92" t="s">
        <v>83</v>
      </c>
      <c r="C329" s="91" t="s">
        <v>84</v>
      </c>
      <c r="D329" s="90" t="s">
        <v>1129</v>
      </c>
      <c r="E329" s="90" t="s">
        <v>1130</v>
      </c>
      <c r="F329" s="90" t="s">
        <v>1131</v>
      </c>
      <c r="G329" s="90" t="s">
        <v>1132</v>
      </c>
      <c r="H329" s="90" t="s">
        <v>1133</v>
      </c>
      <c r="I329" s="93">
        <v>31</v>
      </c>
      <c r="J329" s="94">
        <v>42254</v>
      </c>
      <c r="K329" s="94">
        <v>42369</v>
      </c>
      <c r="L329" s="90">
        <v>16.428571428571427</v>
      </c>
      <c r="M329" s="90">
        <v>31</v>
      </c>
      <c r="N329" s="95">
        <v>1</v>
      </c>
      <c r="O329" s="41">
        <v>16.428571428571427</v>
      </c>
      <c r="P329" s="41">
        <v>16.428571428571427</v>
      </c>
      <c r="Q329" s="41">
        <v>16.428571428571427</v>
      </c>
      <c r="R329" s="90" t="s">
        <v>90</v>
      </c>
      <c r="S329" s="90" t="s">
        <v>66</v>
      </c>
      <c r="T329" s="90" t="s">
        <v>1134</v>
      </c>
      <c r="U329" s="91"/>
      <c r="V329" s="97">
        <v>2014</v>
      </c>
    </row>
    <row r="330" spans="1:22" s="89" customFormat="1" ht="150" customHeight="1" x14ac:dyDescent="0.25">
      <c r="A330" s="98">
        <v>24</v>
      </c>
      <c r="B330" s="92" t="s">
        <v>83</v>
      </c>
      <c r="C330" s="91" t="s">
        <v>84</v>
      </c>
      <c r="D330" s="90" t="s">
        <v>1129</v>
      </c>
      <c r="E330" s="90" t="s">
        <v>1130</v>
      </c>
      <c r="F330" s="90" t="s">
        <v>1131</v>
      </c>
      <c r="G330" s="90" t="s">
        <v>1135</v>
      </c>
      <c r="H330" s="90" t="s">
        <v>1125</v>
      </c>
      <c r="I330" s="93">
        <v>1</v>
      </c>
      <c r="J330" s="94">
        <v>43009</v>
      </c>
      <c r="K330" s="94">
        <v>43100</v>
      </c>
      <c r="L330" s="90">
        <v>13</v>
      </c>
      <c r="M330" s="90">
        <v>1</v>
      </c>
      <c r="N330" s="95">
        <v>1</v>
      </c>
      <c r="O330" s="41">
        <v>13</v>
      </c>
      <c r="P330" s="41">
        <v>13</v>
      </c>
      <c r="Q330" s="41">
        <v>13</v>
      </c>
      <c r="R330" s="90" t="s">
        <v>90</v>
      </c>
      <c r="S330" s="90" t="s">
        <v>66</v>
      </c>
      <c r="T330" s="90" t="s">
        <v>1126</v>
      </c>
      <c r="U330" s="91"/>
      <c r="V330" s="97">
        <v>2014</v>
      </c>
    </row>
    <row r="331" spans="1:22" s="89" customFormat="1" ht="150" customHeight="1" x14ac:dyDescent="0.25">
      <c r="A331" s="98">
        <v>23</v>
      </c>
      <c r="B331" s="92" t="s">
        <v>83</v>
      </c>
      <c r="C331" s="91" t="s">
        <v>84</v>
      </c>
      <c r="D331" s="90" t="s">
        <v>969</v>
      </c>
      <c r="E331" s="90" t="s">
        <v>1136</v>
      </c>
      <c r="F331" s="90" t="s">
        <v>1137</v>
      </c>
      <c r="G331" s="90" t="s">
        <v>1138</v>
      </c>
      <c r="H331" s="90" t="s">
        <v>1139</v>
      </c>
      <c r="I331" s="93">
        <v>1</v>
      </c>
      <c r="J331" s="94">
        <v>42282</v>
      </c>
      <c r="K331" s="94">
        <v>42300</v>
      </c>
      <c r="L331" s="90">
        <v>2.5714285714285716</v>
      </c>
      <c r="M331" s="90">
        <v>1</v>
      </c>
      <c r="N331" s="95">
        <v>1</v>
      </c>
      <c r="O331" s="41">
        <v>2.5714285714285716</v>
      </c>
      <c r="P331" s="41">
        <v>2.5714285714285716</v>
      </c>
      <c r="Q331" s="41">
        <v>2.5714285714285716</v>
      </c>
      <c r="R331" s="90" t="s">
        <v>90</v>
      </c>
      <c r="S331" s="90" t="s">
        <v>66</v>
      </c>
      <c r="T331" s="90" t="s">
        <v>963</v>
      </c>
      <c r="U331" s="91"/>
      <c r="V331" s="97">
        <v>2014</v>
      </c>
    </row>
    <row r="332" spans="1:22" s="89" customFormat="1" ht="150" customHeight="1" x14ac:dyDescent="0.25">
      <c r="A332" s="98">
        <v>23</v>
      </c>
      <c r="B332" s="92" t="s">
        <v>83</v>
      </c>
      <c r="C332" s="91" t="s">
        <v>84</v>
      </c>
      <c r="D332" s="90" t="s">
        <v>969</v>
      </c>
      <c r="E332" s="90" t="s">
        <v>1136</v>
      </c>
      <c r="F332" s="90" t="s">
        <v>1137</v>
      </c>
      <c r="G332" s="90" t="s">
        <v>1140</v>
      </c>
      <c r="H332" s="90" t="s">
        <v>319</v>
      </c>
      <c r="I332" s="93">
        <v>1</v>
      </c>
      <c r="J332" s="94">
        <v>42303</v>
      </c>
      <c r="K332" s="94">
        <v>42347</v>
      </c>
      <c r="L332" s="90">
        <v>6.2857142857142856</v>
      </c>
      <c r="M332" s="90">
        <v>1</v>
      </c>
      <c r="N332" s="95">
        <v>1</v>
      </c>
      <c r="O332" s="41">
        <v>6.2857142857142856</v>
      </c>
      <c r="P332" s="41">
        <v>6.2857142857142856</v>
      </c>
      <c r="Q332" s="41">
        <v>6.2857142857142856</v>
      </c>
      <c r="R332" s="90" t="s">
        <v>90</v>
      </c>
      <c r="S332" s="90" t="s">
        <v>66</v>
      </c>
      <c r="T332" s="90" t="s">
        <v>963</v>
      </c>
      <c r="U332" s="91"/>
      <c r="V332" s="97">
        <v>2014</v>
      </c>
    </row>
    <row r="333" spans="1:22" s="89" customFormat="1" ht="150" customHeight="1" x14ac:dyDescent="0.25">
      <c r="A333" s="98">
        <v>23</v>
      </c>
      <c r="B333" s="92" t="s">
        <v>83</v>
      </c>
      <c r="C333" s="91" t="s">
        <v>84</v>
      </c>
      <c r="D333" s="90" t="s">
        <v>969</v>
      </c>
      <c r="E333" s="90" t="s">
        <v>1136</v>
      </c>
      <c r="F333" s="90" t="s">
        <v>1137</v>
      </c>
      <c r="G333" s="90" t="s">
        <v>1141</v>
      </c>
      <c r="H333" s="90" t="s">
        <v>152</v>
      </c>
      <c r="I333" s="93">
        <v>1</v>
      </c>
      <c r="J333" s="94">
        <v>42348</v>
      </c>
      <c r="K333" s="94">
        <v>42369</v>
      </c>
      <c r="L333" s="90">
        <v>3</v>
      </c>
      <c r="M333" s="90">
        <v>1</v>
      </c>
      <c r="N333" s="95">
        <v>1</v>
      </c>
      <c r="O333" s="41">
        <v>3</v>
      </c>
      <c r="P333" s="41">
        <v>3</v>
      </c>
      <c r="Q333" s="41">
        <v>3</v>
      </c>
      <c r="R333" s="90" t="s">
        <v>90</v>
      </c>
      <c r="S333" s="90" t="s">
        <v>66</v>
      </c>
      <c r="T333" s="90" t="s">
        <v>963</v>
      </c>
      <c r="U333" s="91"/>
      <c r="V333" s="97">
        <v>2014</v>
      </c>
    </row>
    <row r="334" spans="1:22" s="89" customFormat="1" ht="150" customHeight="1" x14ac:dyDescent="0.25">
      <c r="A334" s="98">
        <v>23</v>
      </c>
      <c r="B334" s="92" t="s">
        <v>83</v>
      </c>
      <c r="C334" s="91" t="s">
        <v>84</v>
      </c>
      <c r="D334" s="90" t="s">
        <v>969</v>
      </c>
      <c r="E334" s="90" t="s">
        <v>1136</v>
      </c>
      <c r="F334" s="90" t="s">
        <v>1137</v>
      </c>
      <c r="G334" s="90" t="s">
        <v>1142</v>
      </c>
      <c r="H334" s="90" t="s">
        <v>1143</v>
      </c>
      <c r="I334" s="93">
        <v>1</v>
      </c>
      <c r="J334" s="94">
        <v>42348</v>
      </c>
      <c r="K334" s="94">
        <v>42369</v>
      </c>
      <c r="L334" s="90">
        <v>3</v>
      </c>
      <c r="M334" s="90">
        <v>1</v>
      </c>
      <c r="N334" s="95">
        <v>1</v>
      </c>
      <c r="O334" s="41">
        <v>3</v>
      </c>
      <c r="P334" s="41">
        <v>3</v>
      </c>
      <c r="Q334" s="41">
        <v>3</v>
      </c>
      <c r="R334" s="90" t="s">
        <v>90</v>
      </c>
      <c r="S334" s="90" t="s">
        <v>66</v>
      </c>
      <c r="T334" s="90" t="s">
        <v>963</v>
      </c>
      <c r="U334" s="91"/>
      <c r="V334" s="97">
        <v>2014</v>
      </c>
    </row>
    <row r="335" spans="1:22" s="89" customFormat="1" ht="150" customHeight="1" x14ac:dyDescent="0.25">
      <c r="A335" s="98">
        <v>23</v>
      </c>
      <c r="B335" s="92" t="s">
        <v>83</v>
      </c>
      <c r="C335" s="91" t="s">
        <v>84</v>
      </c>
      <c r="D335" s="90" t="s">
        <v>969</v>
      </c>
      <c r="E335" s="90" t="s">
        <v>1136</v>
      </c>
      <c r="F335" s="90" t="s">
        <v>1137</v>
      </c>
      <c r="G335" s="90" t="s">
        <v>1144</v>
      </c>
      <c r="H335" s="90" t="s">
        <v>319</v>
      </c>
      <c r="I335" s="93">
        <v>1</v>
      </c>
      <c r="J335" s="94">
        <v>42370</v>
      </c>
      <c r="K335" s="94">
        <v>42551</v>
      </c>
      <c r="L335" s="90">
        <v>25.857142857142858</v>
      </c>
      <c r="M335" s="90">
        <v>1</v>
      </c>
      <c r="N335" s="95">
        <v>1</v>
      </c>
      <c r="O335" s="41">
        <v>25.857142857142858</v>
      </c>
      <c r="P335" s="41">
        <v>25.857142857142858</v>
      </c>
      <c r="Q335" s="41">
        <v>25.857142857142858</v>
      </c>
      <c r="R335" s="90" t="s">
        <v>90</v>
      </c>
      <c r="S335" s="90" t="s">
        <v>66</v>
      </c>
      <c r="T335" s="90" t="s">
        <v>963</v>
      </c>
      <c r="U335" s="91"/>
      <c r="V335" s="97">
        <v>2014</v>
      </c>
    </row>
    <row r="336" spans="1:22" s="89" customFormat="1" ht="150" customHeight="1" x14ac:dyDescent="0.25">
      <c r="A336" s="98">
        <v>2</v>
      </c>
      <c r="B336" s="92" t="s">
        <v>83</v>
      </c>
      <c r="C336" s="91">
        <v>0</v>
      </c>
      <c r="D336" s="90" t="s">
        <v>1145</v>
      </c>
      <c r="E336" s="90" t="s">
        <v>1146</v>
      </c>
      <c r="F336" s="90" t="s">
        <v>1147</v>
      </c>
      <c r="G336" s="90" t="s">
        <v>1148</v>
      </c>
      <c r="H336" s="90" t="s">
        <v>1149</v>
      </c>
      <c r="I336" s="93">
        <v>1</v>
      </c>
      <c r="J336" s="94">
        <v>42952</v>
      </c>
      <c r="K336" s="94">
        <v>43317</v>
      </c>
      <c r="L336" s="90">
        <v>52.142857142857146</v>
      </c>
      <c r="M336" s="90">
        <v>1</v>
      </c>
      <c r="N336" s="95">
        <v>1</v>
      </c>
      <c r="O336" s="41">
        <v>52.142857142857146</v>
      </c>
      <c r="P336" s="41">
        <v>52.142857142857146</v>
      </c>
      <c r="Q336" s="41">
        <v>52.142857142857146</v>
      </c>
      <c r="R336" s="90" t="s">
        <v>90</v>
      </c>
      <c r="S336" s="90" t="s">
        <v>67</v>
      </c>
      <c r="T336" s="90" t="s">
        <v>944</v>
      </c>
      <c r="U336" s="91"/>
      <c r="V336" s="97">
        <v>2015</v>
      </c>
    </row>
    <row r="337" spans="1:22" s="89" customFormat="1" ht="150" customHeight="1" x14ac:dyDescent="0.25">
      <c r="A337" s="98">
        <v>2</v>
      </c>
      <c r="B337" s="92" t="s">
        <v>83</v>
      </c>
      <c r="C337" s="91">
        <v>0</v>
      </c>
      <c r="D337" s="90" t="s">
        <v>1145</v>
      </c>
      <c r="E337" s="90" t="s">
        <v>1146</v>
      </c>
      <c r="F337" s="90" t="s">
        <v>1147</v>
      </c>
      <c r="G337" s="90" t="s">
        <v>1150</v>
      </c>
      <c r="H337" s="90" t="s">
        <v>1149</v>
      </c>
      <c r="I337" s="93">
        <v>1</v>
      </c>
      <c r="J337" s="94">
        <v>42952</v>
      </c>
      <c r="K337" s="94">
        <v>43317</v>
      </c>
      <c r="L337" s="90">
        <v>52.142857142857146</v>
      </c>
      <c r="M337" s="90">
        <v>1</v>
      </c>
      <c r="N337" s="95">
        <v>1</v>
      </c>
      <c r="O337" s="41">
        <v>52.142857142857146</v>
      </c>
      <c r="P337" s="41">
        <v>52.142857142857146</v>
      </c>
      <c r="Q337" s="41">
        <v>52.142857142857146</v>
      </c>
      <c r="R337" s="90" t="s">
        <v>90</v>
      </c>
      <c r="S337" s="90" t="s">
        <v>67</v>
      </c>
      <c r="T337" s="90" t="s">
        <v>944</v>
      </c>
      <c r="U337" s="91"/>
      <c r="V337" s="97">
        <v>2015</v>
      </c>
    </row>
    <row r="338" spans="1:22" s="89" customFormat="1" ht="150" customHeight="1" x14ac:dyDescent="0.25">
      <c r="A338" s="98">
        <v>2</v>
      </c>
      <c r="B338" s="92" t="s">
        <v>83</v>
      </c>
      <c r="C338" s="91">
        <v>0</v>
      </c>
      <c r="D338" s="90" t="s">
        <v>1145</v>
      </c>
      <c r="E338" s="90" t="s">
        <v>1146</v>
      </c>
      <c r="F338" s="90" t="s">
        <v>1147</v>
      </c>
      <c r="G338" s="90" t="s">
        <v>1151</v>
      </c>
      <c r="H338" s="90" t="s">
        <v>1152</v>
      </c>
      <c r="I338" s="93">
        <v>1</v>
      </c>
      <c r="J338" s="94">
        <v>42952</v>
      </c>
      <c r="K338" s="94">
        <v>43317</v>
      </c>
      <c r="L338" s="90">
        <v>52.142857142857146</v>
      </c>
      <c r="M338" s="90">
        <v>1</v>
      </c>
      <c r="N338" s="95">
        <v>1</v>
      </c>
      <c r="O338" s="41">
        <v>52.142857142857146</v>
      </c>
      <c r="P338" s="41">
        <v>52.142857142857146</v>
      </c>
      <c r="Q338" s="41">
        <v>52.142857142857146</v>
      </c>
      <c r="R338" s="90" t="s">
        <v>90</v>
      </c>
      <c r="S338" s="90" t="s">
        <v>67</v>
      </c>
      <c r="T338" s="90" t="s">
        <v>944</v>
      </c>
      <c r="U338" s="91"/>
      <c r="V338" s="97">
        <v>2015</v>
      </c>
    </row>
    <row r="339" spans="1:22" s="89" customFormat="1" ht="150" customHeight="1" x14ac:dyDescent="0.25">
      <c r="A339" s="98">
        <v>5</v>
      </c>
      <c r="B339" s="92" t="s">
        <v>83</v>
      </c>
      <c r="C339" s="91">
        <v>0</v>
      </c>
      <c r="D339" s="90" t="s">
        <v>1153</v>
      </c>
      <c r="E339" s="90" t="s">
        <v>1154</v>
      </c>
      <c r="F339" s="90" t="s">
        <v>1155</v>
      </c>
      <c r="G339" s="90" t="s">
        <v>1156</v>
      </c>
      <c r="H339" s="90" t="s">
        <v>1157</v>
      </c>
      <c r="I339" s="93">
        <v>5</v>
      </c>
      <c r="J339" s="94">
        <v>43102</v>
      </c>
      <c r="K339" s="94">
        <v>43466</v>
      </c>
      <c r="L339" s="90">
        <v>52</v>
      </c>
      <c r="M339" s="90">
        <v>100</v>
      </c>
      <c r="N339" s="95">
        <v>1</v>
      </c>
      <c r="O339" s="41">
        <v>52</v>
      </c>
      <c r="P339" s="41">
        <v>0</v>
      </c>
      <c r="Q339" s="41">
        <v>0</v>
      </c>
      <c r="R339" s="90" t="s">
        <v>90</v>
      </c>
      <c r="S339" s="90" t="s">
        <v>67</v>
      </c>
      <c r="T339" s="90" t="s">
        <v>57</v>
      </c>
      <c r="U339" s="91"/>
      <c r="V339" s="97">
        <v>2015</v>
      </c>
    </row>
    <row r="340" spans="1:22" s="89" customFormat="1" ht="150" customHeight="1" x14ac:dyDescent="0.25">
      <c r="A340" s="98">
        <v>11</v>
      </c>
      <c r="B340" s="92" t="s">
        <v>83</v>
      </c>
      <c r="C340" s="91">
        <v>0</v>
      </c>
      <c r="D340" s="90" t="s">
        <v>1030</v>
      </c>
      <c r="E340" s="90" t="s">
        <v>1031</v>
      </c>
      <c r="F340" s="90" t="s">
        <v>1158</v>
      </c>
      <c r="G340" s="90" t="s">
        <v>1159</v>
      </c>
      <c r="H340" s="90" t="s">
        <v>1160</v>
      </c>
      <c r="I340" s="93">
        <v>10</v>
      </c>
      <c r="J340" s="94">
        <v>43374</v>
      </c>
      <c r="K340" s="94">
        <v>43465</v>
      </c>
      <c r="L340" s="90">
        <v>52</v>
      </c>
      <c r="M340" s="90">
        <v>100</v>
      </c>
      <c r="N340" s="95">
        <v>1</v>
      </c>
      <c r="O340" s="41">
        <v>52</v>
      </c>
      <c r="P340" s="41">
        <v>0</v>
      </c>
      <c r="Q340" s="41">
        <v>0</v>
      </c>
      <c r="R340" s="90" t="s">
        <v>90</v>
      </c>
      <c r="S340" s="90" t="s">
        <v>67</v>
      </c>
      <c r="T340" s="90" t="s">
        <v>944</v>
      </c>
      <c r="U340" s="91"/>
      <c r="V340" s="97">
        <v>2015</v>
      </c>
    </row>
    <row r="341" spans="1:22" s="89" customFormat="1" ht="150" customHeight="1" x14ac:dyDescent="0.25">
      <c r="A341" s="98">
        <v>15</v>
      </c>
      <c r="B341" s="92" t="s">
        <v>83</v>
      </c>
      <c r="C341" s="91">
        <v>0</v>
      </c>
      <c r="D341" s="90" t="s">
        <v>1041</v>
      </c>
      <c r="E341" s="90" t="s">
        <v>1042</v>
      </c>
      <c r="F341" s="90" t="s">
        <v>1043</v>
      </c>
      <c r="G341" s="90" t="s">
        <v>1038</v>
      </c>
      <c r="H341" s="90" t="s">
        <v>860</v>
      </c>
      <c r="I341" s="93">
        <v>1</v>
      </c>
      <c r="J341" s="94">
        <v>42587</v>
      </c>
      <c r="K341" s="94">
        <v>42648</v>
      </c>
      <c r="L341" s="90">
        <v>8.7142857142857135</v>
      </c>
      <c r="M341" s="90">
        <v>1</v>
      </c>
      <c r="N341" s="95">
        <v>1</v>
      </c>
      <c r="O341" s="41">
        <v>8.7142857142857135</v>
      </c>
      <c r="P341" s="41">
        <v>8.7142857142857135</v>
      </c>
      <c r="Q341" s="41">
        <v>8.7142857142857135</v>
      </c>
      <c r="R341" s="90" t="s">
        <v>90</v>
      </c>
      <c r="S341" s="90" t="s">
        <v>67</v>
      </c>
      <c r="T341" s="90" t="s">
        <v>944</v>
      </c>
      <c r="U341" s="91"/>
      <c r="V341" s="97">
        <v>2015</v>
      </c>
    </row>
    <row r="342" spans="1:22" s="89" customFormat="1" ht="150" customHeight="1" x14ac:dyDescent="0.25">
      <c r="A342" s="98">
        <v>15</v>
      </c>
      <c r="B342" s="92" t="s">
        <v>83</v>
      </c>
      <c r="C342" s="91">
        <v>0</v>
      </c>
      <c r="D342" s="90" t="s">
        <v>1041</v>
      </c>
      <c r="E342" s="90" t="s">
        <v>1042</v>
      </c>
      <c r="F342" s="90" t="s">
        <v>1043</v>
      </c>
      <c r="G342" s="90" t="s">
        <v>1039</v>
      </c>
      <c r="H342" s="90" t="s">
        <v>1161</v>
      </c>
      <c r="I342" s="93">
        <v>12</v>
      </c>
      <c r="J342" s="94">
        <v>43374</v>
      </c>
      <c r="K342" s="94">
        <v>43465</v>
      </c>
      <c r="L342" s="90">
        <v>52.142857142857146</v>
      </c>
      <c r="M342" s="90">
        <v>100</v>
      </c>
      <c r="N342" s="95">
        <v>1</v>
      </c>
      <c r="O342" s="41">
        <v>52.142857142857146</v>
      </c>
      <c r="P342" s="41">
        <v>0</v>
      </c>
      <c r="Q342" s="41">
        <v>0</v>
      </c>
      <c r="R342" s="90" t="s">
        <v>90</v>
      </c>
      <c r="S342" s="90" t="s">
        <v>67</v>
      </c>
      <c r="T342" s="90" t="s">
        <v>944</v>
      </c>
      <c r="U342" s="91"/>
      <c r="V342" s="97">
        <v>2015</v>
      </c>
    </row>
    <row r="343" spans="1:22" s="89" customFormat="1" ht="150" customHeight="1" x14ac:dyDescent="0.25">
      <c r="A343" s="98">
        <v>15</v>
      </c>
      <c r="B343" s="92" t="s">
        <v>83</v>
      </c>
      <c r="C343" s="91">
        <v>0</v>
      </c>
      <c r="D343" s="90" t="s">
        <v>1030</v>
      </c>
      <c r="E343" s="90" t="s">
        <v>1031</v>
      </c>
      <c r="F343" s="90" t="s">
        <v>1158</v>
      </c>
      <c r="G343" s="90" t="s">
        <v>1049</v>
      </c>
      <c r="H343" s="90" t="s">
        <v>1160</v>
      </c>
      <c r="I343" s="93">
        <v>10</v>
      </c>
      <c r="J343" s="94">
        <v>43374</v>
      </c>
      <c r="K343" s="94">
        <v>43465</v>
      </c>
      <c r="L343" s="90">
        <v>52</v>
      </c>
      <c r="M343" s="90">
        <v>100</v>
      </c>
      <c r="N343" s="95">
        <v>1</v>
      </c>
      <c r="O343" s="41">
        <v>52</v>
      </c>
      <c r="P343" s="41">
        <v>0</v>
      </c>
      <c r="Q343" s="41">
        <v>0</v>
      </c>
      <c r="R343" s="90" t="s">
        <v>90</v>
      </c>
      <c r="S343" s="90" t="s">
        <v>67</v>
      </c>
      <c r="T343" s="90" t="s">
        <v>944</v>
      </c>
      <c r="U343" s="91"/>
      <c r="V343" s="97">
        <v>2015</v>
      </c>
    </row>
    <row r="344" spans="1:22" s="89" customFormat="1" ht="150" customHeight="1" x14ac:dyDescent="0.25">
      <c r="A344" s="98">
        <v>17</v>
      </c>
      <c r="B344" s="92" t="s">
        <v>83</v>
      </c>
      <c r="C344" s="91">
        <v>0</v>
      </c>
      <c r="D344" s="90" t="s">
        <v>1162</v>
      </c>
      <c r="E344" s="90" t="s">
        <v>1163</v>
      </c>
      <c r="F344" s="90" t="s">
        <v>1164</v>
      </c>
      <c r="G344" s="90" t="s">
        <v>1165</v>
      </c>
      <c r="H344" s="90" t="s">
        <v>1166</v>
      </c>
      <c r="I344" s="93">
        <v>1</v>
      </c>
      <c r="J344" s="94">
        <v>42587</v>
      </c>
      <c r="K344" s="94">
        <v>42618</v>
      </c>
      <c r="L344" s="90">
        <v>4.4285714285714288</v>
      </c>
      <c r="M344" s="90">
        <v>1</v>
      </c>
      <c r="N344" s="95">
        <v>1</v>
      </c>
      <c r="O344" s="41">
        <v>4.4285714285714288</v>
      </c>
      <c r="P344" s="41">
        <v>4.4285714285714288</v>
      </c>
      <c r="Q344" s="41">
        <v>4.4285714285714288</v>
      </c>
      <c r="R344" s="90" t="s">
        <v>90</v>
      </c>
      <c r="S344" s="90" t="s">
        <v>67</v>
      </c>
      <c r="T344" s="90" t="s">
        <v>944</v>
      </c>
      <c r="U344" s="91"/>
      <c r="V344" s="97">
        <v>2015</v>
      </c>
    </row>
    <row r="345" spans="1:22" s="89" customFormat="1" ht="150" customHeight="1" x14ac:dyDescent="0.25">
      <c r="A345" s="98">
        <v>17</v>
      </c>
      <c r="B345" s="92" t="s">
        <v>83</v>
      </c>
      <c r="C345" s="91">
        <v>0</v>
      </c>
      <c r="D345" s="90" t="s">
        <v>1162</v>
      </c>
      <c r="E345" s="90" t="s">
        <v>1163</v>
      </c>
      <c r="F345" s="90" t="s">
        <v>1164</v>
      </c>
      <c r="G345" s="90" t="s">
        <v>1167</v>
      </c>
      <c r="H345" s="90" t="s">
        <v>1168</v>
      </c>
      <c r="I345" s="93">
        <v>2</v>
      </c>
      <c r="J345" s="94">
        <v>42953</v>
      </c>
      <c r="K345" s="94">
        <v>43317</v>
      </c>
      <c r="L345" s="90">
        <v>52</v>
      </c>
      <c r="M345" s="90">
        <v>2</v>
      </c>
      <c r="N345" s="95">
        <v>1</v>
      </c>
      <c r="O345" s="41">
        <v>52</v>
      </c>
      <c r="P345" s="41">
        <v>52</v>
      </c>
      <c r="Q345" s="41">
        <v>52</v>
      </c>
      <c r="R345" s="90" t="s">
        <v>90</v>
      </c>
      <c r="S345" s="90" t="s">
        <v>67</v>
      </c>
      <c r="T345" s="90" t="s">
        <v>944</v>
      </c>
      <c r="U345" s="91"/>
      <c r="V345" s="97">
        <v>2015</v>
      </c>
    </row>
    <row r="346" spans="1:22" s="89" customFormat="1" ht="150" customHeight="1" x14ac:dyDescent="0.25">
      <c r="A346" s="98">
        <v>11</v>
      </c>
      <c r="B346" s="92">
        <v>2202002</v>
      </c>
      <c r="C346" s="91" t="s">
        <v>84</v>
      </c>
      <c r="D346" s="90" t="s">
        <v>1169</v>
      </c>
      <c r="E346" s="90" t="s">
        <v>1170</v>
      </c>
      <c r="F346" s="90" t="s">
        <v>1171</v>
      </c>
      <c r="G346" s="90" t="s">
        <v>1172</v>
      </c>
      <c r="H346" s="90" t="s">
        <v>264</v>
      </c>
      <c r="I346" s="93">
        <v>1</v>
      </c>
      <c r="J346" s="94">
        <v>42005</v>
      </c>
      <c r="K346" s="94">
        <v>42368</v>
      </c>
      <c r="L346" s="90">
        <v>51.857142857142854</v>
      </c>
      <c r="M346" s="90">
        <v>1</v>
      </c>
      <c r="N346" s="95">
        <v>1</v>
      </c>
      <c r="O346" s="41">
        <v>51.857142857142854</v>
      </c>
      <c r="P346" s="41">
        <v>51.857142857142854</v>
      </c>
      <c r="Q346" s="41">
        <v>51.857142857142854</v>
      </c>
      <c r="R346" s="90" t="s">
        <v>90</v>
      </c>
      <c r="S346" s="90" t="s">
        <v>68</v>
      </c>
      <c r="T346" s="90" t="s">
        <v>963</v>
      </c>
      <c r="U346" s="91"/>
      <c r="V346" s="97">
        <v>2011</v>
      </c>
    </row>
    <row r="347" spans="1:22" s="89" customFormat="1" ht="150" customHeight="1" x14ac:dyDescent="0.25">
      <c r="A347" s="98">
        <v>11</v>
      </c>
      <c r="B347" s="92">
        <v>2202002</v>
      </c>
      <c r="C347" s="91" t="s">
        <v>84</v>
      </c>
      <c r="D347" s="90" t="s">
        <v>1169</v>
      </c>
      <c r="E347" s="90" t="s">
        <v>1170</v>
      </c>
      <c r="F347" s="90" t="s">
        <v>1173</v>
      </c>
      <c r="G347" s="90" t="s">
        <v>1174</v>
      </c>
      <c r="H347" s="90" t="s">
        <v>1175</v>
      </c>
      <c r="I347" s="93">
        <v>6</v>
      </c>
      <c r="J347" s="94">
        <v>41387</v>
      </c>
      <c r="K347" s="94">
        <v>41752</v>
      </c>
      <c r="L347" s="90">
        <v>52.142857142857146</v>
      </c>
      <c r="M347" s="90">
        <v>6</v>
      </c>
      <c r="N347" s="95">
        <v>1</v>
      </c>
      <c r="O347" s="41">
        <v>52.142857142857146</v>
      </c>
      <c r="P347" s="41">
        <v>52.142857142857146</v>
      </c>
      <c r="Q347" s="41">
        <v>52.142857142857146</v>
      </c>
      <c r="R347" s="90" t="s">
        <v>90</v>
      </c>
      <c r="S347" s="90" t="s">
        <v>68</v>
      </c>
      <c r="T347" s="90" t="s">
        <v>57</v>
      </c>
      <c r="U347" s="91"/>
      <c r="V347" s="97">
        <v>2011</v>
      </c>
    </row>
    <row r="348" spans="1:22" s="89" customFormat="1" ht="150" customHeight="1" x14ac:dyDescent="0.25">
      <c r="A348" s="98">
        <v>11</v>
      </c>
      <c r="B348" s="92">
        <v>2202002</v>
      </c>
      <c r="C348" s="91" t="s">
        <v>84</v>
      </c>
      <c r="D348" s="90" t="s">
        <v>1169</v>
      </c>
      <c r="E348" s="90" t="s">
        <v>1170</v>
      </c>
      <c r="F348" s="90" t="s">
        <v>1176</v>
      </c>
      <c r="G348" s="90" t="s">
        <v>1177</v>
      </c>
      <c r="H348" s="90" t="s">
        <v>264</v>
      </c>
      <c r="I348" s="93">
        <v>1</v>
      </c>
      <c r="J348" s="94">
        <v>42186</v>
      </c>
      <c r="K348" s="94">
        <v>42368</v>
      </c>
      <c r="L348" s="90">
        <v>26</v>
      </c>
      <c r="M348" s="90">
        <v>1</v>
      </c>
      <c r="N348" s="95">
        <v>1</v>
      </c>
      <c r="O348" s="41">
        <v>26</v>
      </c>
      <c r="P348" s="41">
        <v>26</v>
      </c>
      <c r="Q348" s="41">
        <v>26</v>
      </c>
      <c r="R348" s="90" t="s">
        <v>90</v>
      </c>
      <c r="S348" s="90" t="s">
        <v>68</v>
      </c>
      <c r="T348" s="90" t="s">
        <v>57</v>
      </c>
      <c r="U348" s="91"/>
      <c r="V348" s="97">
        <v>2011</v>
      </c>
    </row>
    <row r="349" spans="1:22" s="89" customFormat="1" ht="150" customHeight="1" x14ac:dyDescent="0.25">
      <c r="A349" s="98">
        <v>11</v>
      </c>
      <c r="B349" s="92">
        <v>2202002</v>
      </c>
      <c r="C349" s="91" t="s">
        <v>84</v>
      </c>
      <c r="D349" s="90" t="s">
        <v>1169</v>
      </c>
      <c r="E349" s="90" t="s">
        <v>1170</v>
      </c>
      <c r="F349" s="90" t="s">
        <v>1178</v>
      </c>
      <c r="G349" s="90" t="s">
        <v>1179</v>
      </c>
      <c r="H349" s="90" t="s">
        <v>1180</v>
      </c>
      <c r="I349" s="93">
        <v>1</v>
      </c>
      <c r="J349" s="94">
        <v>41387</v>
      </c>
      <c r="K349" s="94">
        <v>41752</v>
      </c>
      <c r="L349" s="90">
        <v>52.142857142857146</v>
      </c>
      <c r="M349" s="90">
        <v>1</v>
      </c>
      <c r="N349" s="95">
        <v>1</v>
      </c>
      <c r="O349" s="41">
        <v>52.142857142857146</v>
      </c>
      <c r="P349" s="41">
        <v>52.142857142857146</v>
      </c>
      <c r="Q349" s="41">
        <v>52.142857142857146</v>
      </c>
      <c r="R349" s="90" t="s">
        <v>90</v>
      </c>
      <c r="S349" s="90" t="s">
        <v>68</v>
      </c>
      <c r="T349" s="90" t="s">
        <v>963</v>
      </c>
      <c r="U349" s="91"/>
      <c r="V349" s="97">
        <v>2011</v>
      </c>
    </row>
    <row r="350" spans="1:22" s="89" customFormat="1" ht="150" customHeight="1" x14ac:dyDescent="0.25">
      <c r="A350" s="98">
        <v>11</v>
      </c>
      <c r="B350" s="92">
        <v>2202002</v>
      </c>
      <c r="C350" s="91" t="s">
        <v>84</v>
      </c>
      <c r="D350" s="90" t="s">
        <v>1169</v>
      </c>
      <c r="E350" s="90" t="s">
        <v>1170</v>
      </c>
      <c r="F350" s="90" t="s">
        <v>1181</v>
      </c>
      <c r="G350" s="90" t="s">
        <v>1182</v>
      </c>
      <c r="H350" s="90" t="s">
        <v>264</v>
      </c>
      <c r="I350" s="93">
        <v>1</v>
      </c>
      <c r="J350" s="94">
        <v>42005</v>
      </c>
      <c r="K350" s="94">
        <v>42368</v>
      </c>
      <c r="L350" s="90">
        <v>51.857142857142854</v>
      </c>
      <c r="M350" s="90">
        <v>1</v>
      </c>
      <c r="N350" s="95">
        <v>1</v>
      </c>
      <c r="O350" s="41">
        <v>51.857142857142854</v>
      </c>
      <c r="P350" s="41">
        <v>51.857142857142854</v>
      </c>
      <c r="Q350" s="41">
        <v>51.857142857142854</v>
      </c>
      <c r="R350" s="90" t="s">
        <v>90</v>
      </c>
      <c r="S350" s="90" t="s">
        <v>68</v>
      </c>
      <c r="T350" s="90" t="s">
        <v>963</v>
      </c>
      <c r="U350" s="91"/>
      <c r="V350" s="97">
        <v>2011</v>
      </c>
    </row>
    <row r="351" spans="1:22" s="89" customFormat="1" ht="150" customHeight="1" x14ac:dyDescent="0.25">
      <c r="A351" s="98">
        <v>14</v>
      </c>
      <c r="B351" s="92" t="s">
        <v>83</v>
      </c>
      <c r="C351" s="91" t="s">
        <v>84</v>
      </c>
      <c r="D351" s="90" t="s">
        <v>1183</v>
      </c>
      <c r="E351" s="90" t="s">
        <v>1184</v>
      </c>
      <c r="F351" s="90" t="s">
        <v>1185</v>
      </c>
      <c r="G351" s="90" t="s">
        <v>1186</v>
      </c>
      <c r="H351" s="90" t="s">
        <v>157</v>
      </c>
      <c r="I351" s="93">
        <v>312</v>
      </c>
      <c r="J351" s="94">
        <v>42583</v>
      </c>
      <c r="K351" s="94">
        <v>42735</v>
      </c>
      <c r="L351" s="90">
        <v>21.714285714285715</v>
      </c>
      <c r="M351" s="90">
        <v>312</v>
      </c>
      <c r="N351" s="95">
        <v>1</v>
      </c>
      <c r="O351" s="41">
        <v>21.714285714285715</v>
      </c>
      <c r="P351" s="41">
        <v>21.714285714285715</v>
      </c>
      <c r="Q351" s="41">
        <v>21.714285714285715</v>
      </c>
      <c r="R351" s="90" t="s">
        <v>90</v>
      </c>
      <c r="S351" s="90" t="s">
        <v>68</v>
      </c>
      <c r="T351" s="90" t="s">
        <v>944</v>
      </c>
      <c r="U351" s="91"/>
      <c r="V351" s="97">
        <v>2015</v>
      </c>
    </row>
    <row r="352" spans="1:22" s="89" customFormat="1" ht="150" customHeight="1" x14ac:dyDescent="0.25">
      <c r="A352" s="98">
        <v>11</v>
      </c>
      <c r="B352" s="92" t="s">
        <v>83</v>
      </c>
      <c r="C352" s="91">
        <v>0</v>
      </c>
      <c r="D352" s="90" t="s">
        <v>1030</v>
      </c>
      <c r="E352" s="90" t="s">
        <v>1031</v>
      </c>
      <c r="F352" s="90" t="s">
        <v>1158</v>
      </c>
      <c r="G352" s="90" t="s">
        <v>1187</v>
      </c>
      <c r="H352" s="90" t="s">
        <v>1050</v>
      </c>
      <c r="I352" s="93">
        <v>10</v>
      </c>
      <c r="J352" s="94">
        <v>42643</v>
      </c>
      <c r="K352" s="94">
        <v>42952</v>
      </c>
      <c r="L352" s="90">
        <v>44.142857142857146</v>
      </c>
      <c r="M352" s="90">
        <v>10</v>
      </c>
      <c r="N352" s="95">
        <v>1</v>
      </c>
      <c r="O352" s="41">
        <v>44.142857142857146</v>
      </c>
      <c r="P352" s="41">
        <v>44.142857142857146</v>
      </c>
      <c r="Q352" s="41">
        <v>44.142857142857146</v>
      </c>
      <c r="R352" s="90" t="s">
        <v>90</v>
      </c>
      <c r="S352" s="90" t="s">
        <v>68</v>
      </c>
      <c r="T352" s="90" t="s">
        <v>944</v>
      </c>
      <c r="U352" s="91"/>
      <c r="V352" s="97">
        <v>2015</v>
      </c>
    </row>
    <row r="353" spans="1:22" s="89" customFormat="1" ht="150" customHeight="1" x14ac:dyDescent="0.25">
      <c r="A353" s="98">
        <v>23</v>
      </c>
      <c r="B353" s="92" t="s">
        <v>83</v>
      </c>
      <c r="C353" s="91" t="s">
        <v>84</v>
      </c>
      <c r="D353" s="90" t="s">
        <v>1188</v>
      </c>
      <c r="E353" s="90" t="s">
        <v>1189</v>
      </c>
      <c r="F353" s="90" t="s">
        <v>1190</v>
      </c>
      <c r="G353" s="90" t="s">
        <v>1191</v>
      </c>
      <c r="H353" s="90" t="s">
        <v>1192</v>
      </c>
      <c r="I353" s="93">
        <v>3000</v>
      </c>
      <c r="J353" s="94">
        <v>42170</v>
      </c>
      <c r="K353" s="94">
        <v>42369</v>
      </c>
      <c r="L353" s="90">
        <v>28.428571428571427</v>
      </c>
      <c r="M353" s="90">
        <v>3000</v>
      </c>
      <c r="N353" s="95">
        <v>1</v>
      </c>
      <c r="O353" s="41">
        <v>28.428571428571427</v>
      </c>
      <c r="P353" s="41">
        <v>28.428571428571427</v>
      </c>
      <c r="Q353" s="41">
        <v>28.428571428571427</v>
      </c>
      <c r="R353" s="90" t="s">
        <v>90</v>
      </c>
      <c r="S353" s="90" t="s">
        <v>68</v>
      </c>
      <c r="T353" s="90" t="s">
        <v>963</v>
      </c>
      <c r="U353" s="91"/>
      <c r="V353" s="97">
        <v>2014</v>
      </c>
    </row>
    <row r="354" spans="1:22" s="89" customFormat="1" ht="150" customHeight="1" x14ac:dyDescent="0.25">
      <c r="A354" s="98">
        <v>23</v>
      </c>
      <c r="B354" s="92" t="s">
        <v>83</v>
      </c>
      <c r="C354" s="91" t="s">
        <v>84</v>
      </c>
      <c r="D354" s="90" t="s">
        <v>1105</v>
      </c>
      <c r="E354" s="90" t="s">
        <v>1189</v>
      </c>
      <c r="F354" s="90" t="s">
        <v>1193</v>
      </c>
      <c r="G354" s="90" t="s">
        <v>1194</v>
      </c>
      <c r="H354" s="90" t="s">
        <v>1195</v>
      </c>
      <c r="I354" s="93">
        <v>2</v>
      </c>
      <c r="J354" s="94">
        <v>42461</v>
      </c>
      <c r="K354" s="94">
        <v>42551</v>
      </c>
      <c r="L354" s="90">
        <v>12.857142857142858</v>
      </c>
      <c r="M354" s="90">
        <v>2</v>
      </c>
      <c r="N354" s="95">
        <v>1</v>
      </c>
      <c r="O354" s="41">
        <v>12.857142857142858</v>
      </c>
      <c r="P354" s="41">
        <v>12.857142857142858</v>
      </c>
      <c r="Q354" s="41">
        <v>12.857142857142858</v>
      </c>
      <c r="R354" s="90" t="s">
        <v>90</v>
      </c>
      <c r="S354" s="90" t="s">
        <v>69</v>
      </c>
      <c r="T354" s="90" t="s">
        <v>963</v>
      </c>
      <c r="U354" s="91"/>
      <c r="V354" s="97">
        <v>2014</v>
      </c>
    </row>
    <row r="355" spans="1:22" s="89" customFormat="1" ht="150" customHeight="1" x14ac:dyDescent="0.25">
      <c r="A355" s="98">
        <v>23</v>
      </c>
      <c r="B355" s="92" t="s">
        <v>83</v>
      </c>
      <c r="C355" s="91" t="s">
        <v>84</v>
      </c>
      <c r="D355" s="90" t="s">
        <v>1105</v>
      </c>
      <c r="E355" s="90" t="s">
        <v>1189</v>
      </c>
      <c r="F355" s="90" t="s">
        <v>1196</v>
      </c>
      <c r="G355" s="90" t="s">
        <v>1194</v>
      </c>
      <c r="H355" s="90" t="s">
        <v>1197</v>
      </c>
      <c r="I355" s="93">
        <v>100</v>
      </c>
      <c r="J355" s="94">
        <v>42461</v>
      </c>
      <c r="K355" s="94">
        <v>42551</v>
      </c>
      <c r="L355" s="90">
        <v>12.857142857142858</v>
      </c>
      <c r="M355" s="90">
        <v>100</v>
      </c>
      <c r="N355" s="95">
        <v>1</v>
      </c>
      <c r="O355" s="41">
        <v>12.857142857142858</v>
      </c>
      <c r="P355" s="41">
        <v>12.857142857142858</v>
      </c>
      <c r="Q355" s="41">
        <v>12.857142857142858</v>
      </c>
      <c r="R355" s="90" t="s">
        <v>90</v>
      </c>
      <c r="S355" s="90" t="s">
        <v>69</v>
      </c>
      <c r="T355" s="90" t="s">
        <v>963</v>
      </c>
      <c r="U355" s="91"/>
      <c r="V355" s="97">
        <v>2014</v>
      </c>
    </row>
    <row r="356" spans="1:22" s="89" customFormat="1" ht="150" customHeight="1" x14ac:dyDescent="0.25">
      <c r="A356" s="98">
        <v>23</v>
      </c>
      <c r="B356" s="92" t="s">
        <v>83</v>
      </c>
      <c r="C356" s="91" t="s">
        <v>84</v>
      </c>
      <c r="D356" s="90" t="s">
        <v>1105</v>
      </c>
      <c r="E356" s="90" t="s">
        <v>1189</v>
      </c>
      <c r="F356" s="90" t="s">
        <v>1198</v>
      </c>
      <c r="G356" s="90" t="s">
        <v>1199</v>
      </c>
      <c r="H356" s="90" t="s">
        <v>761</v>
      </c>
      <c r="I356" s="93">
        <v>100</v>
      </c>
      <c r="J356" s="94">
        <v>42461</v>
      </c>
      <c r="K356" s="94">
        <v>42551</v>
      </c>
      <c r="L356" s="90">
        <v>12.857142857142858</v>
      </c>
      <c r="M356" s="90">
        <v>100</v>
      </c>
      <c r="N356" s="95">
        <v>1</v>
      </c>
      <c r="O356" s="41">
        <v>12.857142857142858</v>
      </c>
      <c r="P356" s="41">
        <v>12.857142857142858</v>
      </c>
      <c r="Q356" s="41">
        <v>12.857142857142858</v>
      </c>
      <c r="R356" s="90" t="s">
        <v>90</v>
      </c>
      <c r="S356" s="90" t="s">
        <v>69</v>
      </c>
      <c r="T356" s="90" t="s">
        <v>963</v>
      </c>
      <c r="U356" s="91"/>
      <c r="V356" s="97">
        <v>2014</v>
      </c>
    </row>
    <row r="357" spans="1:22" s="89" customFormat="1" ht="150" customHeight="1" x14ac:dyDescent="0.25">
      <c r="A357" s="98">
        <v>3</v>
      </c>
      <c r="B357" s="92" t="s">
        <v>83</v>
      </c>
      <c r="C357" s="91" t="s">
        <v>84</v>
      </c>
      <c r="D357" s="90" t="s">
        <v>1200</v>
      </c>
      <c r="E357" s="90" t="s">
        <v>1201</v>
      </c>
      <c r="F357" s="90" t="s">
        <v>1202</v>
      </c>
      <c r="G357" s="90" t="s">
        <v>1203</v>
      </c>
      <c r="H357" s="90" t="s">
        <v>1204</v>
      </c>
      <c r="I357" s="93">
        <v>100</v>
      </c>
      <c r="J357" s="94">
        <v>42251</v>
      </c>
      <c r="K357" s="94">
        <v>42369</v>
      </c>
      <c r="L357" s="90">
        <v>16.857142857142858</v>
      </c>
      <c r="M357" s="90">
        <v>100</v>
      </c>
      <c r="N357" s="95">
        <v>1</v>
      </c>
      <c r="O357" s="41">
        <v>16.857142857142858</v>
      </c>
      <c r="P357" s="41">
        <v>16.857142857142858</v>
      </c>
      <c r="Q357" s="41">
        <v>16.857142857142858</v>
      </c>
      <c r="R357" s="90" t="s">
        <v>90</v>
      </c>
      <c r="S357" s="90" t="s">
        <v>70</v>
      </c>
      <c r="T357" s="90" t="s">
        <v>963</v>
      </c>
      <c r="U357" s="91"/>
      <c r="V357" s="97">
        <v>2014</v>
      </c>
    </row>
    <row r="358" spans="1:22" s="89" customFormat="1" ht="150" customHeight="1" x14ac:dyDescent="0.25">
      <c r="A358" s="98">
        <v>3</v>
      </c>
      <c r="B358" s="92" t="s">
        <v>83</v>
      </c>
      <c r="C358" s="91" t="s">
        <v>84</v>
      </c>
      <c r="D358" s="90" t="s">
        <v>1200</v>
      </c>
      <c r="E358" s="90" t="s">
        <v>1201</v>
      </c>
      <c r="F358" s="90" t="s">
        <v>1202</v>
      </c>
      <c r="G358" s="90" t="s">
        <v>1205</v>
      </c>
      <c r="H358" s="90" t="s">
        <v>1206</v>
      </c>
      <c r="I358" s="93">
        <v>100</v>
      </c>
      <c r="J358" s="94">
        <v>42251</v>
      </c>
      <c r="K358" s="94">
        <v>42369</v>
      </c>
      <c r="L358" s="90">
        <v>16.857142857142858</v>
      </c>
      <c r="M358" s="90">
        <v>100</v>
      </c>
      <c r="N358" s="95">
        <v>1</v>
      </c>
      <c r="O358" s="41">
        <v>16.857142857142858</v>
      </c>
      <c r="P358" s="41">
        <v>16.857142857142858</v>
      </c>
      <c r="Q358" s="41">
        <v>16.857142857142858</v>
      </c>
      <c r="R358" s="90" t="s">
        <v>90</v>
      </c>
      <c r="S358" s="90" t="s">
        <v>70</v>
      </c>
      <c r="T358" s="90" t="s">
        <v>963</v>
      </c>
      <c r="U358" s="91"/>
      <c r="V358" s="97">
        <v>2014</v>
      </c>
    </row>
    <row r="359" spans="1:22" s="89" customFormat="1" ht="150" customHeight="1" x14ac:dyDescent="0.25">
      <c r="A359" s="98">
        <v>3</v>
      </c>
      <c r="B359" s="92" t="s">
        <v>83</v>
      </c>
      <c r="C359" s="91" t="s">
        <v>84</v>
      </c>
      <c r="D359" s="90" t="s">
        <v>1200</v>
      </c>
      <c r="E359" s="90" t="s">
        <v>1201</v>
      </c>
      <c r="F359" s="90" t="s">
        <v>1202</v>
      </c>
      <c r="G359" s="90" t="s">
        <v>1207</v>
      </c>
      <c r="H359" s="90" t="s">
        <v>1208</v>
      </c>
      <c r="I359" s="93">
        <v>100</v>
      </c>
      <c r="J359" s="94">
        <v>42251</v>
      </c>
      <c r="K359" s="94">
        <v>42369</v>
      </c>
      <c r="L359" s="90">
        <v>16.857142857142858</v>
      </c>
      <c r="M359" s="90">
        <v>100</v>
      </c>
      <c r="N359" s="95">
        <v>1</v>
      </c>
      <c r="O359" s="41">
        <v>16.857142857142858</v>
      </c>
      <c r="P359" s="41">
        <v>16.857142857142858</v>
      </c>
      <c r="Q359" s="41">
        <v>16.857142857142858</v>
      </c>
      <c r="R359" s="90" t="s">
        <v>90</v>
      </c>
      <c r="S359" s="90" t="s">
        <v>70</v>
      </c>
      <c r="T359" s="90" t="s">
        <v>963</v>
      </c>
      <c r="U359" s="91"/>
      <c r="V359" s="97">
        <v>2014</v>
      </c>
    </row>
    <row r="360" spans="1:22" s="89" customFormat="1" ht="150" customHeight="1" x14ac:dyDescent="0.25">
      <c r="A360" s="98">
        <v>3</v>
      </c>
      <c r="B360" s="92" t="s">
        <v>83</v>
      </c>
      <c r="C360" s="91" t="s">
        <v>84</v>
      </c>
      <c r="D360" s="90" t="s">
        <v>1200</v>
      </c>
      <c r="E360" s="90" t="s">
        <v>1201</v>
      </c>
      <c r="F360" s="90" t="s">
        <v>1202</v>
      </c>
      <c r="G360" s="90" t="s">
        <v>1209</v>
      </c>
      <c r="H360" s="90" t="s">
        <v>1210</v>
      </c>
      <c r="I360" s="93">
        <v>100</v>
      </c>
      <c r="J360" s="94">
        <v>42251</v>
      </c>
      <c r="K360" s="94">
        <v>42369</v>
      </c>
      <c r="L360" s="90">
        <v>16.857142857142858</v>
      </c>
      <c r="M360" s="90">
        <v>100</v>
      </c>
      <c r="N360" s="95">
        <v>1</v>
      </c>
      <c r="O360" s="41">
        <v>16.857142857142858</v>
      </c>
      <c r="P360" s="41">
        <v>16.857142857142858</v>
      </c>
      <c r="Q360" s="41">
        <v>16.857142857142858</v>
      </c>
      <c r="R360" s="90" t="s">
        <v>90</v>
      </c>
      <c r="S360" s="90" t="s">
        <v>70</v>
      </c>
      <c r="T360" s="90" t="s">
        <v>963</v>
      </c>
      <c r="U360" s="91"/>
      <c r="V360" s="97">
        <v>2014</v>
      </c>
    </row>
    <row r="361" spans="1:22" s="89" customFormat="1" ht="150" customHeight="1" x14ac:dyDescent="0.25">
      <c r="A361" s="98">
        <v>4</v>
      </c>
      <c r="B361" s="92" t="s">
        <v>83</v>
      </c>
      <c r="C361" s="91" t="s">
        <v>107</v>
      </c>
      <c r="D361" s="90" t="s">
        <v>1211</v>
      </c>
      <c r="E361" s="90" t="s">
        <v>1212</v>
      </c>
      <c r="F361" s="90" t="s">
        <v>1213</v>
      </c>
      <c r="G361" s="90" t="s">
        <v>1214</v>
      </c>
      <c r="H361" s="90" t="s">
        <v>239</v>
      </c>
      <c r="I361" s="93">
        <v>1</v>
      </c>
      <c r="J361" s="94">
        <v>42024</v>
      </c>
      <c r="K361" s="94">
        <v>42185</v>
      </c>
      <c r="L361" s="90">
        <v>23</v>
      </c>
      <c r="M361" s="90">
        <v>1</v>
      </c>
      <c r="N361" s="95">
        <v>1</v>
      </c>
      <c r="O361" s="41">
        <v>23</v>
      </c>
      <c r="P361" s="41">
        <v>23</v>
      </c>
      <c r="Q361" s="41">
        <v>23</v>
      </c>
      <c r="R361" s="90" t="s">
        <v>90</v>
      </c>
      <c r="S361" s="90" t="s">
        <v>70</v>
      </c>
      <c r="T361" s="90" t="s">
        <v>57</v>
      </c>
      <c r="U361" s="91"/>
      <c r="V361" s="97">
        <v>2013</v>
      </c>
    </row>
    <row r="362" spans="1:22" s="89" customFormat="1" ht="150" customHeight="1" x14ac:dyDescent="0.25">
      <c r="A362" s="98">
        <v>4</v>
      </c>
      <c r="B362" s="92" t="s">
        <v>83</v>
      </c>
      <c r="C362" s="91" t="s">
        <v>107</v>
      </c>
      <c r="D362" s="90" t="s">
        <v>1211</v>
      </c>
      <c r="E362" s="90" t="s">
        <v>1212</v>
      </c>
      <c r="F362" s="90" t="s">
        <v>1213</v>
      </c>
      <c r="G362" s="90" t="s">
        <v>1215</v>
      </c>
      <c r="H362" s="90" t="s">
        <v>239</v>
      </c>
      <c r="I362" s="93">
        <v>1</v>
      </c>
      <c r="J362" s="94">
        <v>42024</v>
      </c>
      <c r="K362" s="94">
        <v>42185</v>
      </c>
      <c r="L362" s="90">
        <v>23</v>
      </c>
      <c r="M362" s="90">
        <v>1</v>
      </c>
      <c r="N362" s="95">
        <v>1</v>
      </c>
      <c r="O362" s="41">
        <v>23</v>
      </c>
      <c r="P362" s="41">
        <v>23</v>
      </c>
      <c r="Q362" s="41">
        <v>23</v>
      </c>
      <c r="R362" s="90" t="s">
        <v>90</v>
      </c>
      <c r="S362" s="90" t="s">
        <v>70</v>
      </c>
      <c r="T362" s="90" t="s">
        <v>57</v>
      </c>
      <c r="U362" s="91"/>
      <c r="V362" s="97">
        <v>2013</v>
      </c>
    </row>
    <row r="363" spans="1:22" s="89" customFormat="1" ht="150" customHeight="1" x14ac:dyDescent="0.25">
      <c r="A363" s="98">
        <v>9</v>
      </c>
      <c r="B363" s="92" t="s">
        <v>83</v>
      </c>
      <c r="C363" s="91" t="s">
        <v>107</v>
      </c>
      <c r="D363" s="90" t="s">
        <v>1216</v>
      </c>
      <c r="E363" s="90" t="s">
        <v>1217</v>
      </c>
      <c r="F363" s="90" t="s">
        <v>1218</v>
      </c>
      <c r="G363" s="90" t="s">
        <v>1219</v>
      </c>
      <c r="H363" s="90" t="s">
        <v>992</v>
      </c>
      <c r="I363" s="93">
        <v>12</v>
      </c>
      <c r="J363" s="94">
        <v>42024</v>
      </c>
      <c r="K363" s="94">
        <v>42369</v>
      </c>
      <c r="L363" s="90">
        <v>49.285714285714285</v>
      </c>
      <c r="M363" s="90">
        <v>12</v>
      </c>
      <c r="N363" s="95">
        <v>1</v>
      </c>
      <c r="O363" s="41">
        <v>49.285714285714285</v>
      </c>
      <c r="P363" s="41">
        <v>49.285714285714285</v>
      </c>
      <c r="Q363" s="41">
        <v>49.285714285714285</v>
      </c>
      <c r="R363" s="90" t="s">
        <v>90</v>
      </c>
      <c r="S363" s="90" t="s">
        <v>70</v>
      </c>
      <c r="T363" s="90" t="s">
        <v>1220</v>
      </c>
      <c r="U363" s="91"/>
      <c r="V363" s="97">
        <v>2013</v>
      </c>
    </row>
    <row r="364" spans="1:22" s="89" customFormat="1" ht="150" customHeight="1" x14ac:dyDescent="0.25">
      <c r="A364" s="98">
        <v>18</v>
      </c>
      <c r="B364" s="92" t="s">
        <v>83</v>
      </c>
      <c r="C364" s="91" t="s">
        <v>107</v>
      </c>
      <c r="D364" s="90" t="s">
        <v>1221</v>
      </c>
      <c r="E364" s="90" t="s">
        <v>1222</v>
      </c>
      <c r="F364" s="90" t="s">
        <v>1223</v>
      </c>
      <c r="G364" s="90" t="s">
        <v>1224</v>
      </c>
      <c r="H364" s="90">
        <v>0</v>
      </c>
      <c r="I364" s="93">
        <v>1</v>
      </c>
      <c r="J364" s="94">
        <v>42024</v>
      </c>
      <c r="K364" s="94">
        <v>42185</v>
      </c>
      <c r="L364" s="90">
        <v>23</v>
      </c>
      <c r="M364" s="90">
        <v>1</v>
      </c>
      <c r="N364" s="95">
        <v>1</v>
      </c>
      <c r="O364" s="41">
        <v>23</v>
      </c>
      <c r="P364" s="41">
        <v>23</v>
      </c>
      <c r="Q364" s="41">
        <v>23</v>
      </c>
      <c r="R364" s="90" t="s">
        <v>90</v>
      </c>
      <c r="S364" s="90" t="s">
        <v>70</v>
      </c>
      <c r="T364" s="90" t="s">
        <v>1220</v>
      </c>
      <c r="U364" s="91"/>
      <c r="V364" s="97">
        <v>2013</v>
      </c>
    </row>
    <row r="365" spans="1:22" s="89" customFormat="1" ht="150" customHeight="1" x14ac:dyDescent="0.25">
      <c r="A365" s="98">
        <v>29</v>
      </c>
      <c r="B365" s="92" t="s">
        <v>83</v>
      </c>
      <c r="C365" s="91" t="s">
        <v>107</v>
      </c>
      <c r="D365" s="90" t="s">
        <v>1225</v>
      </c>
      <c r="E365" s="90" t="s">
        <v>1226</v>
      </c>
      <c r="F365" s="90" t="s">
        <v>1227</v>
      </c>
      <c r="G365" s="90" t="s">
        <v>1228</v>
      </c>
      <c r="H365" s="90">
        <v>1</v>
      </c>
      <c r="I365" s="93">
        <v>1</v>
      </c>
      <c r="J365" s="94">
        <v>42024</v>
      </c>
      <c r="K365" s="94">
        <v>42063</v>
      </c>
      <c r="L365" s="90">
        <v>5.5714285714285712</v>
      </c>
      <c r="M365" s="90">
        <v>1</v>
      </c>
      <c r="N365" s="95">
        <v>1</v>
      </c>
      <c r="O365" s="41">
        <v>5.5714285714285712</v>
      </c>
      <c r="P365" s="41">
        <v>5.5714285714285712</v>
      </c>
      <c r="Q365" s="41">
        <v>5.5714285714285712</v>
      </c>
      <c r="R365" s="90" t="s">
        <v>90</v>
      </c>
      <c r="S365" s="90" t="s">
        <v>70</v>
      </c>
      <c r="T365" s="90" t="s">
        <v>963</v>
      </c>
      <c r="U365" s="91"/>
      <c r="V365" s="97">
        <v>2013</v>
      </c>
    </row>
    <row r="366" spans="1:22" s="89" customFormat="1" ht="150" customHeight="1" x14ac:dyDescent="0.25">
      <c r="A366" s="98">
        <v>29</v>
      </c>
      <c r="B366" s="92" t="s">
        <v>83</v>
      </c>
      <c r="C366" s="91" t="s">
        <v>107</v>
      </c>
      <c r="D366" s="90" t="s">
        <v>1225</v>
      </c>
      <c r="E366" s="90" t="s">
        <v>1226</v>
      </c>
      <c r="F366" s="90" t="s">
        <v>1227</v>
      </c>
      <c r="G366" s="90" t="s">
        <v>1229</v>
      </c>
      <c r="H366" s="90">
        <v>1</v>
      </c>
      <c r="I366" s="93">
        <v>1</v>
      </c>
      <c r="J366" s="94">
        <v>42024</v>
      </c>
      <c r="K366" s="94">
        <v>42369</v>
      </c>
      <c r="L366" s="90">
        <v>49.285714285714285</v>
      </c>
      <c r="M366" s="90">
        <v>1</v>
      </c>
      <c r="N366" s="95">
        <v>1</v>
      </c>
      <c r="O366" s="41">
        <v>49.285714285714285</v>
      </c>
      <c r="P366" s="41">
        <v>49.285714285714285</v>
      </c>
      <c r="Q366" s="41">
        <v>49.285714285714285</v>
      </c>
      <c r="R366" s="90" t="s">
        <v>90</v>
      </c>
      <c r="S366" s="90" t="s">
        <v>70</v>
      </c>
      <c r="T366" s="90" t="s">
        <v>963</v>
      </c>
      <c r="U366" s="91"/>
      <c r="V366" s="97">
        <v>2013</v>
      </c>
    </row>
    <row r="367" spans="1:22" s="89" customFormat="1" ht="150" customHeight="1" x14ac:dyDescent="0.25">
      <c r="A367" s="98">
        <v>30</v>
      </c>
      <c r="B367" s="92" t="s">
        <v>83</v>
      </c>
      <c r="C367" s="91" t="s">
        <v>107</v>
      </c>
      <c r="D367" s="90" t="s">
        <v>1230</v>
      </c>
      <c r="E367" s="90" t="s">
        <v>1231</v>
      </c>
      <c r="F367" s="90" t="s">
        <v>1232</v>
      </c>
      <c r="G367" s="90" t="s">
        <v>1233</v>
      </c>
      <c r="H367" s="90">
        <v>1</v>
      </c>
      <c r="I367" s="93">
        <v>1</v>
      </c>
      <c r="J367" s="94">
        <v>42024</v>
      </c>
      <c r="K367" s="94">
        <v>42369</v>
      </c>
      <c r="L367" s="90">
        <v>49.285714285714285</v>
      </c>
      <c r="M367" s="90">
        <v>1</v>
      </c>
      <c r="N367" s="95">
        <v>1</v>
      </c>
      <c r="O367" s="41">
        <v>49.285714285714285</v>
      </c>
      <c r="P367" s="41">
        <v>49.285714285714285</v>
      </c>
      <c r="Q367" s="41">
        <v>49.285714285714285</v>
      </c>
      <c r="R367" s="90" t="s">
        <v>90</v>
      </c>
      <c r="S367" s="90" t="s">
        <v>70</v>
      </c>
      <c r="T367" s="90" t="s">
        <v>963</v>
      </c>
      <c r="U367" s="91"/>
      <c r="V367" s="97">
        <v>2013</v>
      </c>
    </row>
    <row r="368" spans="1:22" s="89" customFormat="1" ht="150" customHeight="1" x14ac:dyDescent="0.25">
      <c r="A368" s="98">
        <v>23</v>
      </c>
      <c r="B368" s="92" t="s">
        <v>83</v>
      </c>
      <c r="C368" s="91" t="s">
        <v>84</v>
      </c>
      <c r="D368" s="90" t="s">
        <v>1234</v>
      </c>
      <c r="E368" s="90" t="s">
        <v>1235</v>
      </c>
      <c r="F368" s="90" t="s">
        <v>1236</v>
      </c>
      <c r="G368" s="90" t="s">
        <v>1237</v>
      </c>
      <c r="H368" s="90" t="s">
        <v>1238</v>
      </c>
      <c r="I368" s="93">
        <v>3</v>
      </c>
      <c r="J368" s="94">
        <v>42251</v>
      </c>
      <c r="K368" s="94">
        <v>42369</v>
      </c>
      <c r="L368" s="90">
        <v>16.857142857142858</v>
      </c>
      <c r="M368" s="90">
        <v>3</v>
      </c>
      <c r="N368" s="95">
        <v>1</v>
      </c>
      <c r="O368" s="41">
        <v>16.857142857142858</v>
      </c>
      <c r="P368" s="41">
        <v>16.857142857142858</v>
      </c>
      <c r="Q368" s="41">
        <v>16.857142857142858</v>
      </c>
      <c r="R368" s="90" t="s">
        <v>90</v>
      </c>
      <c r="S368" s="90" t="s">
        <v>70</v>
      </c>
      <c r="T368" s="90" t="s">
        <v>963</v>
      </c>
      <c r="U368" s="91"/>
      <c r="V368" s="97">
        <v>2014</v>
      </c>
    </row>
    <row r="369" spans="1:22" s="89" customFormat="1" ht="150" customHeight="1" x14ac:dyDescent="0.25">
      <c r="A369" s="98">
        <v>2</v>
      </c>
      <c r="B369" s="92" t="s">
        <v>83</v>
      </c>
      <c r="C369" s="91" t="s">
        <v>107</v>
      </c>
      <c r="D369" s="90" t="s">
        <v>1239</v>
      </c>
      <c r="E369" s="90" t="s">
        <v>1240</v>
      </c>
      <c r="F369" s="90" t="s">
        <v>1241</v>
      </c>
      <c r="G369" s="90" t="s">
        <v>1242</v>
      </c>
      <c r="H369" s="90" t="s">
        <v>1243</v>
      </c>
      <c r="I369" s="93">
        <v>100</v>
      </c>
      <c r="J369" s="94">
        <v>42030</v>
      </c>
      <c r="K369" s="94">
        <v>42400</v>
      </c>
      <c r="L369" s="90">
        <v>52.857142857142854</v>
      </c>
      <c r="M369" s="90">
        <v>100</v>
      </c>
      <c r="N369" s="95">
        <v>1</v>
      </c>
      <c r="O369" s="41">
        <v>52.857142857142854</v>
      </c>
      <c r="P369" s="41">
        <v>52.857142857142854</v>
      </c>
      <c r="Q369" s="41">
        <v>52.857142857142854</v>
      </c>
      <c r="R369" s="90" t="s">
        <v>90</v>
      </c>
      <c r="S369" s="90" t="s">
        <v>71</v>
      </c>
      <c r="T369" s="90" t="s">
        <v>58</v>
      </c>
      <c r="U369" s="91"/>
      <c r="V369" s="97">
        <v>2013</v>
      </c>
    </row>
    <row r="370" spans="1:22" s="89" customFormat="1" ht="150" customHeight="1" x14ac:dyDescent="0.25">
      <c r="A370" s="98" t="s">
        <v>1244</v>
      </c>
      <c r="B370" s="92">
        <v>1404003</v>
      </c>
      <c r="C370" s="91" t="s">
        <v>107</v>
      </c>
      <c r="D370" s="90" t="s">
        <v>1245</v>
      </c>
      <c r="E370" s="90" t="s">
        <v>1246</v>
      </c>
      <c r="F370" s="90" t="s">
        <v>1247</v>
      </c>
      <c r="G370" s="90" t="s">
        <v>1248</v>
      </c>
      <c r="H370" s="90" t="s">
        <v>1249</v>
      </c>
      <c r="I370" s="93">
        <v>4</v>
      </c>
      <c r="J370" s="94">
        <v>41183</v>
      </c>
      <c r="K370" s="94">
        <v>41547</v>
      </c>
      <c r="L370" s="90">
        <v>52</v>
      </c>
      <c r="M370" s="90">
        <v>4</v>
      </c>
      <c r="N370" s="95">
        <v>1</v>
      </c>
      <c r="O370" s="41">
        <v>52</v>
      </c>
      <c r="P370" s="41">
        <v>52</v>
      </c>
      <c r="Q370" s="41">
        <v>52</v>
      </c>
      <c r="R370" s="90" t="s">
        <v>90</v>
      </c>
      <c r="S370" s="90" t="s">
        <v>71</v>
      </c>
      <c r="T370" s="90" t="s">
        <v>59</v>
      </c>
      <c r="U370" s="91"/>
      <c r="V370" s="97">
        <v>2011</v>
      </c>
    </row>
    <row r="371" spans="1:22" s="89" customFormat="1" ht="150" customHeight="1" x14ac:dyDescent="0.25">
      <c r="A371" s="98">
        <v>31</v>
      </c>
      <c r="B371" s="92" t="s">
        <v>83</v>
      </c>
      <c r="C371" s="91" t="s">
        <v>107</v>
      </c>
      <c r="D371" s="90" t="s">
        <v>1250</v>
      </c>
      <c r="E371" s="90" t="s">
        <v>1251</v>
      </c>
      <c r="F371" s="90" t="s">
        <v>1252</v>
      </c>
      <c r="G371" s="90" t="s">
        <v>1253</v>
      </c>
      <c r="H371" s="90" t="s">
        <v>1254</v>
      </c>
      <c r="I371" s="93">
        <v>1</v>
      </c>
      <c r="J371" s="94">
        <v>41567</v>
      </c>
      <c r="K371" s="94">
        <v>41932</v>
      </c>
      <c r="L371" s="90">
        <v>52.142857142857146</v>
      </c>
      <c r="M371" s="90">
        <v>1</v>
      </c>
      <c r="N371" s="95">
        <v>1</v>
      </c>
      <c r="O371" s="41">
        <v>52.142857142857146</v>
      </c>
      <c r="P371" s="41">
        <v>52.142857142857146</v>
      </c>
      <c r="Q371" s="41">
        <v>52.142857142857146</v>
      </c>
      <c r="R371" s="90" t="s">
        <v>90</v>
      </c>
      <c r="S371" s="90" t="s">
        <v>71</v>
      </c>
      <c r="T371" s="90" t="s">
        <v>1255</v>
      </c>
      <c r="U371" s="91"/>
      <c r="V371" s="97">
        <v>2013</v>
      </c>
    </row>
    <row r="372" spans="1:22" s="89" customFormat="1" ht="150" customHeight="1" x14ac:dyDescent="0.25">
      <c r="A372" s="98">
        <v>2</v>
      </c>
      <c r="B372" s="92" t="s">
        <v>83</v>
      </c>
      <c r="C372" s="91">
        <v>0</v>
      </c>
      <c r="D372" s="90" t="s">
        <v>1256</v>
      </c>
      <c r="E372" s="90" t="s">
        <v>1257</v>
      </c>
      <c r="F372" s="90" t="s">
        <v>1258</v>
      </c>
      <c r="G372" s="90" t="s">
        <v>1259</v>
      </c>
      <c r="H372" s="90" t="s">
        <v>1260</v>
      </c>
      <c r="I372" s="93">
        <v>2</v>
      </c>
      <c r="J372" s="94">
        <v>42587</v>
      </c>
      <c r="K372" s="94">
        <v>42952</v>
      </c>
      <c r="L372" s="90">
        <v>52.142857142857146</v>
      </c>
      <c r="M372" s="90">
        <v>2</v>
      </c>
      <c r="N372" s="95">
        <v>1</v>
      </c>
      <c r="O372" s="41">
        <v>52.142857142857146</v>
      </c>
      <c r="P372" s="41">
        <v>52.142857142857146</v>
      </c>
      <c r="Q372" s="41">
        <v>52.142857142857146</v>
      </c>
      <c r="R372" s="90" t="s">
        <v>90</v>
      </c>
      <c r="S372" s="90" t="s">
        <v>72</v>
      </c>
      <c r="T372" s="90" t="s">
        <v>944</v>
      </c>
      <c r="U372" s="91"/>
      <c r="V372" s="97">
        <v>2015</v>
      </c>
    </row>
    <row r="373" spans="1:22" s="89" customFormat="1" ht="150" customHeight="1" x14ac:dyDescent="0.25">
      <c r="A373" s="98">
        <v>3</v>
      </c>
      <c r="B373" s="92" t="s">
        <v>83</v>
      </c>
      <c r="C373" s="91">
        <v>0</v>
      </c>
      <c r="D373" s="90" t="s">
        <v>1261</v>
      </c>
      <c r="E373" s="90" t="s">
        <v>731</v>
      </c>
      <c r="F373" s="90" t="s">
        <v>1262</v>
      </c>
      <c r="G373" s="90" t="s">
        <v>1263</v>
      </c>
      <c r="H373" s="90" t="s">
        <v>1264</v>
      </c>
      <c r="I373" s="93">
        <v>24</v>
      </c>
      <c r="J373" s="94">
        <v>42587</v>
      </c>
      <c r="K373" s="94">
        <v>42952</v>
      </c>
      <c r="L373" s="90">
        <v>52.142857142857146</v>
      </c>
      <c r="M373" s="90">
        <v>24</v>
      </c>
      <c r="N373" s="95">
        <v>1</v>
      </c>
      <c r="O373" s="41">
        <v>52.142857142857146</v>
      </c>
      <c r="P373" s="41">
        <v>52.142857142857146</v>
      </c>
      <c r="Q373" s="41">
        <v>52.142857142857146</v>
      </c>
      <c r="R373" s="90" t="s">
        <v>90</v>
      </c>
      <c r="S373" s="90" t="s">
        <v>72</v>
      </c>
      <c r="T373" s="90" t="s">
        <v>944</v>
      </c>
      <c r="U373" s="91"/>
      <c r="V373" s="97">
        <v>2015</v>
      </c>
    </row>
    <row r="374" spans="1:22" s="89" customFormat="1" ht="150" customHeight="1" x14ac:dyDescent="0.25">
      <c r="A374" s="98">
        <v>3</v>
      </c>
      <c r="B374" s="92" t="s">
        <v>83</v>
      </c>
      <c r="C374" s="91">
        <v>0</v>
      </c>
      <c r="D374" s="90" t="s">
        <v>1261</v>
      </c>
      <c r="E374" s="90" t="s">
        <v>731</v>
      </c>
      <c r="F374" s="90" t="s">
        <v>1262</v>
      </c>
      <c r="G374" s="90" t="s">
        <v>1265</v>
      </c>
      <c r="H374" s="90" t="s">
        <v>1266</v>
      </c>
      <c r="I374" s="93">
        <v>4</v>
      </c>
      <c r="J374" s="94">
        <v>42587</v>
      </c>
      <c r="K374" s="94">
        <v>42952</v>
      </c>
      <c r="L374" s="90">
        <v>52.142857142857146</v>
      </c>
      <c r="M374" s="90">
        <v>4</v>
      </c>
      <c r="N374" s="95">
        <v>1</v>
      </c>
      <c r="O374" s="41">
        <v>52.142857142857146</v>
      </c>
      <c r="P374" s="41">
        <v>52.142857142857146</v>
      </c>
      <c r="Q374" s="41">
        <v>52.142857142857146</v>
      </c>
      <c r="R374" s="90" t="s">
        <v>90</v>
      </c>
      <c r="S374" s="90" t="s">
        <v>72</v>
      </c>
      <c r="T374" s="90" t="s">
        <v>944</v>
      </c>
      <c r="U374" s="91"/>
      <c r="V374" s="97">
        <v>2015</v>
      </c>
    </row>
    <row r="375" spans="1:22" s="89" customFormat="1" ht="150" customHeight="1" x14ac:dyDescent="0.25">
      <c r="A375" s="98">
        <v>11</v>
      </c>
      <c r="B375" s="92" t="s">
        <v>83</v>
      </c>
      <c r="C375" s="91">
        <v>0</v>
      </c>
      <c r="D375" s="90" t="s">
        <v>1030</v>
      </c>
      <c r="E375" s="90" t="s">
        <v>1031</v>
      </c>
      <c r="F375" s="90" t="s">
        <v>1032</v>
      </c>
      <c r="G375" s="90" t="s">
        <v>1187</v>
      </c>
      <c r="H375" s="90" t="s">
        <v>1267</v>
      </c>
      <c r="I375" s="93">
        <v>10</v>
      </c>
      <c r="J375" s="94">
        <v>42643</v>
      </c>
      <c r="K375" s="94">
        <v>42952</v>
      </c>
      <c r="L375" s="90">
        <v>44.142857142857146</v>
      </c>
      <c r="M375" s="90">
        <v>10</v>
      </c>
      <c r="N375" s="95">
        <v>1</v>
      </c>
      <c r="O375" s="41">
        <v>44.142857142857146</v>
      </c>
      <c r="P375" s="41">
        <v>44.142857142857146</v>
      </c>
      <c r="Q375" s="41">
        <v>44.142857142857146</v>
      </c>
      <c r="R375" s="90" t="s">
        <v>90</v>
      </c>
      <c r="S375" s="90" t="s">
        <v>72</v>
      </c>
      <c r="T375" s="90" t="s">
        <v>944</v>
      </c>
      <c r="U375" s="91"/>
      <c r="V375" s="97">
        <v>2015</v>
      </c>
    </row>
    <row r="376" spans="1:22" s="89" customFormat="1" ht="150" customHeight="1" x14ac:dyDescent="0.25">
      <c r="A376" s="98">
        <v>14</v>
      </c>
      <c r="B376" s="92" t="s">
        <v>83</v>
      </c>
      <c r="C376" s="91">
        <v>0</v>
      </c>
      <c r="D376" s="90" t="s">
        <v>1268</v>
      </c>
      <c r="E376" s="90" t="s">
        <v>1036</v>
      </c>
      <c r="F376" s="90" t="s">
        <v>1037</v>
      </c>
      <c r="G376" s="90" t="s">
        <v>1038</v>
      </c>
      <c r="H376" s="90" t="s">
        <v>860</v>
      </c>
      <c r="I376" s="93">
        <v>1</v>
      </c>
      <c r="J376" s="94">
        <v>42587</v>
      </c>
      <c r="K376" s="94">
        <v>42648</v>
      </c>
      <c r="L376" s="90">
        <v>8.7142857142857135</v>
      </c>
      <c r="M376" s="90">
        <v>1</v>
      </c>
      <c r="N376" s="95">
        <v>1</v>
      </c>
      <c r="O376" s="41">
        <v>8.7142857142857135</v>
      </c>
      <c r="P376" s="41">
        <v>8.7142857142857135</v>
      </c>
      <c r="Q376" s="41">
        <v>8.7142857142857135</v>
      </c>
      <c r="R376" s="90" t="s">
        <v>90</v>
      </c>
      <c r="S376" s="90" t="s">
        <v>72</v>
      </c>
      <c r="T376" s="90" t="s">
        <v>944</v>
      </c>
      <c r="U376" s="91"/>
      <c r="V376" s="97">
        <v>2015</v>
      </c>
    </row>
    <row r="377" spans="1:22" s="89" customFormat="1" ht="150" customHeight="1" x14ac:dyDescent="0.25">
      <c r="A377" s="98">
        <v>14</v>
      </c>
      <c r="B377" s="92" t="s">
        <v>83</v>
      </c>
      <c r="C377" s="91">
        <v>0</v>
      </c>
      <c r="D377" s="90" t="s">
        <v>1268</v>
      </c>
      <c r="E377" s="90" t="s">
        <v>1036</v>
      </c>
      <c r="F377" s="90" t="s">
        <v>1037</v>
      </c>
      <c r="G377" s="90" t="s">
        <v>1039</v>
      </c>
      <c r="H377" s="90" t="s">
        <v>1269</v>
      </c>
      <c r="I377" s="93">
        <v>12</v>
      </c>
      <c r="J377" s="94">
        <v>42587</v>
      </c>
      <c r="K377" s="94">
        <v>42952</v>
      </c>
      <c r="L377" s="90">
        <v>52.142857142857146</v>
      </c>
      <c r="M377" s="90">
        <v>12</v>
      </c>
      <c r="N377" s="95">
        <v>1</v>
      </c>
      <c r="O377" s="41">
        <v>52.142857142857146</v>
      </c>
      <c r="P377" s="41">
        <v>52.142857142857146</v>
      </c>
      <c r="Q377" s="41">
        <v>52.142857142857146</v>
      </c>
      <c r="R377" s="90" t="s">
        <v>90</v>
      </c>
      <c r="S377" s="90" t="s">
        <v>72</v>
      </c>
      <c r="T377" s="90" t="s">
        <v>944</v>
      </c>
      <c r="U377" s="91"/>
      <c r="V377" s="97">
        <v>2015</v>
      </c>
    </row>
    <row r="378" spans="1:22" s="89" customFormat="1" ht="150" customHeight="1" x14ac:dyDescent="0.25">
      <c r="A378" s="98">
        <v>23</v>
      </c>
      <c r="B378" s="92" t="s">
        <v>83</v>
      </c>
      <c r="C378" s="91" t="s">
        <v>84</v>
      </c>
      <c r="D378" s="90" t="s">
        <v>1270</v>
      </c>
      <c r="E378" s="90" t="s">
        <v>1271</v>
      </c>
      <c r="F378" s="90" t="s">
        <v>1272</v>
      </c>
      <c r="G378" s="90" t="s">
        <v>1273</v>
      </c>
      <c r="H378" s="90" t="s">
        <v>1274</v>
      </c>
      <c r="I378" s="93">
        <v>1</v>
      </c>
      <c r="J378" s="94">
        <v>42302</v>
      </c>
      <c r="K378" s="94">
        <v>42735</v>
      </c>
      <c r="L378" s="90">
        <v>61.857142857142854</v>
      </c>
      <c r="M378" s="90">
        <v>1</v>
      </c>
      <c r="N378" s="95">
        <v>1</v>
      </c>
      <c r="O378" s="41">
        <v>61.857142857142854</v>
      </c>
      <c r="P378" s="41">
        <v>61.857142857142854</v>
      </c>
      <c r="Q378" s="41">
        <v>61.857142857142854</v>
      </c>
      <c r="R378" s="90" t="s">
        <v>90</v>
      </c>
      <c r="S378" s="90" t="s">
        <v>73</v>
      </c>
      <c r="T378" s="90" t="s">
        <v>963</v>
      </c>
      <c r="U378" s="91"/>
      <c r="V378" s="97">
        <v>2014</v>
      </c>
    </row>
    <row r="379" spans="1:22" s="89" customFormat="1" ht="150" customHeight="1" x14ac:dyDescent="0.25">
      <c r="A379" s="98">
        <v>23</v>
      </c>
      <c r="B379" s="92" t="s">
        <v>83</v>
      </c>
      <c r="C379" s="91" t="s">
        <v>84</v>
      </c>
      <c r="D379" s="90" t="s">
        <v>1270</v>
      </c>
      <c r="E379" s="90" t="s">
        <v>1271</v>
      </c>
      <c r="F379" s="90" t="s">
        <v>1272</v>
      </c>
      <c r="G379" s="90" t="s">
        <v>1275</v>
      </c>
      <c r="H379" s="90" t="s">
        <v>1276</v>
      </c>
      <c r="I379" s="93">
        <v>1</v>
      </c>
      <c r="J379" s="94">
        <v>42302</v>
      </c>
      <c r="K379" s="94">
        <v>42735</v>
      </c>
      <c r="L379" s="90">
        <v>61.857142857142854</v>
      </c>
      <c r="M379" s="90">
        <v>1</v>
      </c>
      <c r="N379" s="95">
        <v>1</v>
      </c>
      <c r="O379" s="41">
        <v>61.857142857142854</v>
      </c>
      <c r="P379" s="41">
        <v>61.857142857142854</v>
      </c>
      <c r="Q379" s="41">
        <v>61.857142857142854</v>
      </c>
      <c r="R379" s="90" t="s">
        <v>90</v>
      </c>
      <c r="S379" s="90" t="s">
        <v>73</v>
      </c>
      <c r="T379" s="90" t="s">
        <v>963</v>
      </c>
      <c r="U379" s="91"/>
      <c r="V379" s="97">
        <v>2014</v>
      </c>
    </row>
    <row r="380" spans="1:22" s="89" customFormat="1" ht="150" customHeight="1" x14ac:dyDescent="0.25">
      <c r="A380" s="98">
        <v>23</v>
      </c>
      <c r="B380" s="92" t="s">
        <v>83</v>
      </c>
      <c r="C380" s="91" t="s">
        <v>84</v>
      </c>
      <c r="D380" s="90" t="s">
        <v>1270</v>
      </c>
      <c r="E380" s="90" t="s">
        <v>1271</v>
      </c>
      <c r="F380" s="90" t="s">
        <v>1272</v>
      </c>
      <c r="G380" s="90" t="s">
        <v>1277</v>
      </c>
      <c r="H380" s="90" t="s">
        <v>1278</v>
      </c>
      <c r="I380" s="93">
        <v>3</v>
      </c>
      <c r="J380" s="94">
        <v>42302</v>
      </c>
      <c r="K380" s="94">
        <v>42735</v>
      </c>
      <c r="L380" s="90">
        <v>61.857142857142854</v>
      </c>
      <c r="M380" s="90">
        <v>3</v>
      </c>
      <c r="N380" s="95">
        <v>1</v>
      </c>
      <c r="O380" s="41">
        <v>61.857142857142854</v>
      </c>
      <c r="P380" s="41">
        <v>61.857142857142854</v>
      </c>
      <c r="Q380" s="41">
        <v>61.857142857142854</v>
      </c>
      <c r="R380" s="90" t="s">
        <v>90</v>
      </c>
      <c r="S380" s="90" t="s">
        <v>73</v>
      </c>
      <c r="T380" s="90" t="s">
        <v>963</v>
      </c>
      <c r="U380" s="91"/>
      <c r="V380" s="97">
        <v>2014</v>
      </c>
    </row>
    <row r="381" spans="1:22" s="89" customFormat="1" ht="150" customHeight="1" x14ac:dyDescent="0.25">
      <c r="A381" s="98">
        <v>4</v>
      </c>
      <c r="B381" s="92">
        <v>1404009</v>
      </c>
      <c r="C381" s="91" t="s">
        <v>84</v>
      </c>
      <c r="D381" s="90" t="s">
        <v>1279</v>
      </c>
      <c r="E381" s="90" t="s">
        <v>1280</v>
      </c>
      <c r="F381" s="90" t="s">
        <v>1281</v>
      </c>
      <c r="G381" s="90" t="s">
        <v>1282</v>
      </c>
      <c r="H381" s="90" t="s">
        <v>1283</v>
      </c>
      <c r="I381" s="93">
        <v>1</v>
      </c>
      <c r="J381" s="94">
        <v>41276</v>
      </c>
      <c r="K381" s="94">
        <v>41639</v>
      </c>
      <c r="L381" s="90">
        <v>51.857142857142854</v>
      </c>
      <c r="M381" s="90">
        <v>1</v>
      </c>
      <c r="N381" s="95">
        <v>1</v>
      </c>
      <c r="O381" s="41">
        <v>51.857142857142854</v>
      </c>
      <c r="P381" s="41">
        <v>51.857142857142854</v>
      </c>
      <c r="Q381" s="41">
        <v>51.857142857142854</v>
      </c>
      <c r="R381" s="90" t="s">
        <v>90</v>
      </c>
      <c r="S381" s="90" t="s">
        <v>74</v>
      </c>
      <c r="T381" s="90" t="s">
        <v>58</v>
      </c>
      <c r="U381" s="91"/>
      <c r="V381" s="97">
        <v>2011</v>
      </c>
    </row>
    <row r="382" spans="1:22" s="89" customFormat="1" ht="150" customHeight="1" x14ac:dyDescent="0.25">
      <c r="A382" s="98">
        <v>7</v>
      </c>
      <c r="B382" s="92">
        <v>1402007</v>
      </c>
      <c r="C382" s="91" t="s">
        <v>84</v>
      </c>
      <c r="D382" s="90" t="s">
        <v>1284</v>
      </c>
      <c r="E382" s="90" t="s">
        <v>1285</v>
      </c>
      <c r="F382" s="90" t="s">
        <v>1286</v>
      </c>
      <c r="G382" s="90" t="s">
        <v>1287</v>
      </c>
      <c r="H382" s="90" t="s">
        <v>1288</v>
      </c>
      <c r="I382" s="93">
        <v>100</v>
      </c>
      <c r="J382" s="94">
        <v>41673</v>
      </c>
      <c r="K382" s="94">
        <v>41730</v>
      </c>
      <c r="L382" s="90">
        <v>8.1428571428571423</v>
      </c>
      <c r="M382" s="90">
        <v>100</v>
      </c>
      <c r="N382" s="95">
        <v>1</v>
      </c>
      <c r="O382" s="41">
        <v>8.1428571428571423</v>
      </c>
      <c r="P382" s="41">
        <v>8.1428571428571423</v>
      </c>
      <c r="Q382" s="41">
        <v>8.1428571428571423</v>
      </c>
      <c r="R382" s="90" t="s">
        <v>90</v>
      </c>
      <c r="S382" s="90" t="s">
        <v>74</v>
      </c>
      <c r="T382" s="90" t="s">
        <v>58</v>
      </c>
      <c r="U382" s="91"/>
      <c r="V382" s="97">
        <v>2011</v>
      </c>
    </row>
    <row r="383" spans="1:22" s="89" customFormat="1" ht="150" customHeight="1" x14ac:dyDescent="0.25">
      <c r="A383" s="98">
        <v>11</v>
      </c>
      <c r="B383" s="92">
        <v>2202002</v>
      </c>
      <c r="C383" s="91" t="s">
        <v>84</v>
      </c>
      <c r="D383" s="90" t="s">
        <v>1289</v>
      </c>
      <c r="E383" s="90" t="s">
        <v>1290</v>
      </c>
      <c r="F383" s="90" t="s">
        <v>1291</v>
      </c>
      <c r="G383" s="90" t="s">
        <v>1292</v>
      </c>
      <c r="H383" s="90" t="s">
        <v>239</v>
      </c>
      <c r="I383" s="93">
        <v>1</v>
      </c>
      <c r="J383" s="94">
        <v>41365</v>
      </c>
      <c r="K383" s="94">
        <v>41730</v>
      </c>
      <c r="L383" s="90">
        <v>52.142857142857146</v>
      </c>
      <c r="M383" s="90">
        <v>1</v>
      </c>
      <c r="N383" s="95">
        <v>1</v>
      </c>
      <c r="O383" s="41">
        <v>52.142857142857146</v>
      </c>
      <c r="P383" s="41">
        <v>52.142857142857146</v>
      </c>
      <c r="Q383" s="41">
        <v>52.142857142857146</v>
      </c>
      <c r="R383" s="90" t="s">
        <v>90</v>
      </c>
      <c r="S383" s="90" t="s">
        <v>74</v>
      </c>
      <c r="T383" s="90" t="s">
        <v>963</v>
      </c>
      <c r="U383" s="91"/>
      <c r="V383" s="97">
        <v>2011</v>
      </c>
    </row>
    <row r="384" spans="1:22" s="89" customFormat="1" ht="150" customHeight="1" x14ac:dyDescent="0.25">
      <c r="A384" s="98">
        <v>11</v>
      </c>
      <c r="B384" s="92">
        <v>2202002</v>
      </c>
      <c r="C384" s="91" t="s">
        <v>84</v>
      </c>
      <c r="D384" s="90" t="s">
        <v>1289</v>
      </c>
      <c r="E384" s="90" t="s">
        <v>1290</v>
      </c>
      <c r="F384" s="90" t="s">
        <v>1293</v>
      </c>
      <c r="G384" s="90" t="s">
        <v>1292</v>
      </c>
      <c r="H384" s="90" t="s">
        <v>1294</v>
      </c>
      <c r="I384" s="93">
        <v>1</v>
      </c>
      <c r="J384" s="94">
        <v>41365</v>
      </c>
      <c r="K384" s="94">
        <v>41730</v>
      </c>
      <c r="L384" s="90">
        <v>52.142857142857146</v>
      </c>
      <c r="M384" s="90">
        <v>1</v>
      </c>
      <c r="N384" s="95">
        <v>1</v>
      </c>
      <c r="O384" s="41">
        <v>52.142857142857146</v>
      </c>
      <c r="P384" s="41">
        <v>52.142857142857146</v>
      </c>
      <c r="Q384" s="41">
        <v>52.142857142857146</v>
      </c>
      <c r="R384" s="90" t="s">
        <v>90</v>
      </c>
      <c r="S384" s="90" t="s">
        <v>74</v>
      </c>
      <c r="T384" s="90" t="s">
        <v>944</v>
      </c>
      <c r="U384" s="91"/>
      <c r="V384" s="97">
        <v>2011</v>
      </c>
    </row>
    <row r="385" spans="1:22" s="89" customFormat="1" ht="150" customHeight="1" x14ac:dyDescent="0.25">
      <c r="A385" s="98">
        <v>11</v>
      </c>
      <c r="B385" s="92">
        <v>2202002</v>
      </c>
      <c r="C385" s="91" t="s">
        <v>84</v>
      </c>
      <c r="D385" s="90" t="s">
        <v>1289</v>
      </c>
      <c r="E385" s="90" t="s">
        <v>1290</v>
      </c>
      <c r="F385" s="90" t="s">
        <v>1295</v>
      </c>
      <c r="G385" s="90" t="s">
        <v>1292</v>
      </c>
      <c r="H385" s="90" t="s">
        <v>1296</v>
      </c>
      <c r="I385" s="93">
        <v>1</v>
      </c>
      <c r="J385" s="94">
        <v>41365</v>
      </c>
      <c r="K385" s="94">
        <v>41730</v>
      </c>
      <c r="L385" s="90">
        <v>52.142857142857146</v>
      </c>
      <c r="M385" s="90">
        <v>1</v>
      </c>
      <c r="N385" s="95">
        <v>1</v>
      </c>
      <c r="O385" s="41">
        <v>52.142857142857146</v>
      </c>
      <c r="P385" s="41">
        <v>52.142857142857146</v>
      </c>
      <c r="Q385" s="41">
        <v>52.142857142857146</v>
      </c>
      <c r="R385" s="90" t="s">
        <v>90</v>
      </c>
      <c r="S385" s="90" t="s">
        <v>74</v>
      </c>
      <c r="T385" s="90" t="s">
        <v>944</v>
      </c>
      <c r="U385" s="91"/>
      <c r="V385" s="97">
        <v>2011</v>
      </c>
    </row>
    <row r="386" spans="1:22" s="89" customFormat="1" ht="150" customHeight="1" x14ac:dyDescent="0.25">
      <c r="A386" s="98">
        <v>11</v>
      </c>
      <c r="B386" s="92">
        <v>2202002</v>
      </c>
      <c r="C386" s="91" t="s">
        <v>84</v>
      </c>
      <c r="D386" s="90" t="s">
        <v>1289</v>
      </c>
      <c r="E386" s="90" t="s">
        <v>1290</v>
      </c>
      <c r="F386" s="90" t="s">
        <v>1297</v>
      </c>
      <c r="G386" s="90" t="s">
        <v>1292</v>
      </c>
      <c r="H386" s="90" t="s">
        <v>1298</v>
      </c>
      <c r="I386" s="93">
        <v>1</v>
      </c>
      <c r="J386" s="94">
        <v>41365</v>
      </c>
      <c r="K386" s="94">
        <v>41730</v>
      </c>
      <c r="L386" s="90">
        <v>52.142857142857146</v>
      </c>
      <c r="M386" s="90">
        <v>1</v>
      </c>
      <c r="N386" s="95">
        <v>1</v>
      </c>
      <c r="O386" s="41">
        <v>52.142857142857146</v>
      </c>
      <c r="P386" s="41">
        <v>52.142857142857146</v>
      </c>
      <c r="Q386" s="41">
        <v>52.142857142857146</v>
      </c>
      <c r="R386" s="90" t="s">
        <v>90</v>
      </c>
      <c r="S386" s="90" t="s">
        <v>74</v>
      </c>
      <c r="T386" s="90" t="s">
        <v>963</v>
      </c>
      <c r="U386" s="91"/>
      <c r="V386" s="97">
        <v>2011</v>
      </c>
    </row>
    <row r="387" spans="1:22" s="89" customFormat="1" ht="150" customHeight="1" x14ac:dyDescent="0.25">
      <c r="A387" s="98">
        <v>2</v>
      </c>
      <c r="B387" s="92" t="s">
        <v>83</v>
      </c>
      <c r="C387" s="91">
        <v>0</v>
      </c>
      <c r="D387" s="90" t="s">
        <v>1299</v>
      </c>
      <c r="E387" s="90" t="s">
        <v>1300</v>
      </c>
      <c r="F387" s="90" t="s">
        <v>1301</v>
      </c>
      <c r="G387" s="90" t="s">
        <v>1302</v>
      </c>
      <c r="H387" s="90" t="s">
        <v>1026</v>
      </c>
      <c r="I387" s="93">
        <v>1</v>
      </c>
      <c r="J387" s="94">
        <v>42587</v>
      </c>
      <c r="K387" s="94">
        <v>42952</v>
      </c>
      <c r="L387" s="90">
        <v>52.142857142857146</v>
      </c>
      <c r="M387" s="90">
        <v>1</v>
      </c>
      <c r="N387" s="95">
        <v>1</v>
      </c>
      <c r="O387" s="41">
        <v>52.142857142857146</v>
      </c>
      <c r="P387" s="41">
        <v>52.142857142857146</v>
      </c>
      <c r="Q387" s="41">
        <v>52.142857142857146</v>
      </c>
      <c r="R387" s="90" t="s">
        <v>90</v>
      </c>
      <c r="S387" s="90" t="s">
        <v>74</v>
      </c>
      <c r="T387" s="90" t="s">
        <v>944</v>
      </c>
      <c r="U387" s="91"/>
      <c r="V387" s="97">
        <v>2015</v>
      </c>
    </row>
    <row r="388" spans="1:22" s="89" customFormat="1" ht="150" customHeight="1" x14ac:dyDescent="0.25">
      <c r="A388" s="98">
        <v>2</v>
      </c>
      <c r="B388" s="92" t="s">
        <v>83</v>
      </c>
      <c r="C388" s="91">
        <v>0</v>
      </c>
      <c r="D388" s="90" t="s">
        <v>1299</v>
      </c>
      <c r="E388" s="90" t="s">
        <v>1300</v>
      </c>
      <c r="F388" s="90" t="s">
        <v>1301</v>
      </c>
      <c r="G388" s="90" t="s">
        <v>1303</v>
      </c>
      <c r="H388" s="90" t="s">
        <v>1026</v>
      </c>
      <c r="I388" s="93">
        <v>1</v>
      </c>
      <c r="J388" s="94">
        <v>42587</v>
      </c>
      <c r="K388" s="94">
        <v>42952</v>
      </c>
      <c r="L388" s="90">
        <v>52.142857142857146</v>
      </c>
      <c r="M388" s="90">
        <v>1</v>
      </c>
      <c r="N388" s="95">
        <v>1</v>
      </c>
      <c r="O388" s="41">
        <v>52.142857142857146</v>
      </c>
      <c r="P388" s="41">
        <v>52.142857142857146</v>
      </c>
      <c r="Q388" s="41">
        <v>52.142857142857146</v>
      </c>
      <c r="R388" s="90" t="s">
        <v>90</v>
      </c>
      <c r="S388" s="90" t="s">
        <v>74</v>
      </c>
      <c r="T388" s="90" t="s">
        <v>944</v>
      </c>
      <c r="U388" s="91"/>
      <c r="V388" s="97">
        <v>2015</v>
      </c>
    </row>
    <row r="389" spans="1:22" s="89" customFormat="1" ht="150" customHeight="1" x14ac:dyDescent="0.25">
      <c r="A389" s="98">
        <v>2</v>
      </c>
      <c r="B389" s="92" t="s">
        <v>83</v>
      </c>
      <c r="C389" s="91">
        <v>0</v>
      </c>
      <c r="D389" s="90" t="s">
        <v>1299</v>
      </c>
      <c r="E389" s="90" t="s">
        <v>1300</v>
      </c>
      <c r="F389" s="90" t="s">
        <v>1301</v>
      </c>
      <c r="G389" s="90" t="s">
        <v>1304</v>
      </c>
      <c r="H389" s="90" t="s">
        <v>1029</v>
      </c>
      <c r="I389" s="93">
        <v>1</v>
      </c>
      <c r="J389" s="94">
        <v>42587</v>
      </c>
      <c r="K389" s="94">
        <v>42952</v>
      </c>
      <c r="L389" s="90">
        <v>52.142857142857146</v>
      </c>
      <c r="M389" s="90">
        <v>1</v>
      </c>
      <c r="N389" s="95">
        <v>1</v>
      </c>
      <c r="O389" s="41">
        <v>52.142857142857146</v>
      </c>
      <c r="P389" s="41">
        <v>52.142857142857146</v>
      </c>
      <c r="Q389" s="41">
        <v>52.142857142857146</v>
      </c>
      <c r="R389" s="90" t="s">
        <v>90</v>
      </c>
      <c r="S389" s="90" t="s">
        <v>74</v>
      </c>
      <c r="T389" s="90" t="s">
        <v>944</v>
      </c>
      <c r="U389" s="91"/>
      <c r="V389" s="97">
        <v>2015</v>
      </c>
    </row>
    <row r="390" spans="1:22" s="89" customFormat="1" ht="150" customHeight="1" x14ac:dyDescent="0.25">
      <c r="A390" s="98">
        <v>3</v>
      </c>
      <c r="B390" s="92" t="s">
        <v>83</v>
      </c>
      <c r="C390" s="91">
        <v>0</v>
      </c>
      <c r="D390" s="90" t="s">
        <v>1261</v>
      </c>
      <c r="E390" s="90" t="s">
        <v>731</v>
      </c>
      <c r="F390" s="90" t="s">
        <v>1262</v>
      </c>
      <c r="G390" s="90" t="s">
        <v>1263</v>
      </c>
      <c r="H390" s="90" t="s">
        <v>1264</v>
      </c>
      <c r="I390" s="93">
        <v>24</v>
      </c>
      <c r="J390" s="94">
        <v>42587</v>
      </c>
      <c r="K390" s="94">
        <v>42952</v>
      </c>
      <c r="L390" s="90">
        <v>52.142857142857146</v>
      </c>
      <c r="M390" s="90">
        <v>24</v>
      </c>
      <c r="N390" s="95">
        <v>1</v>
      </c>
      <c r="O390" s="41">
        <v>52.142857142857146</v>
      </c>
      <c r="P390" s="41">
        <v>52.142857142857146</v>
      </c>
      <c r="Q390" s="41">
        <v>52.142857142857146</v>
      </c>
      <c r="R390" s="90" t="s">
        <v>90</v>
      </c>
      <c r="S390" s="90" t="s">
        <v>74</v>
      </c>
      <c r="T390" s="90" t="s">
        <v>944</v>
      </c>
      <c r="U390" s="91"/>
      <c r="V390" s="97">
        <v>2015</v>
      </c>
    </row>
    <row r="391" spans="1:22" s="89" customFormat="1" ht="150" customHeight="1" x14ac:dyDescent="0.25">
      <c r="A391" s="98">
        <v>3</v>
      </c>
      <c r="B391" s="92" t="s">
        <v>83</v>
      </c>
      <c r="C391" s="91">
        <v>0</v>
      </c>
      <c r="D391" s="90" t="s">
        <v>1261</v>
      </c>
      <c r="E391" s="90" t="s">
        <v>731</v>
      </c>
      <c r="F391" s="90" t="s">
        <v>1262</v>
      </c>
      <c r="G391" s="90" t="s">
        <v>1265</v>
      </c>
      <c r="H391" s="90" t="s">
        <v>1266</v>
      </c>
      <c r="I391" s="93">
        <v>4</v>
      </c>
      <c r="J391" s="94">
        <v>42587</v>
      </c>
      <c r="K391" s="94">
        <v>42952</v>
      </c>
      <c r="L391" s="90">
        <v>52.142857142857146</v>
      </c>
      <c r="M391" s="90">
        <v>4</v>
      </c>
      <c r="N391" s="95">
        <v>1</v>
      </c>
      <c r="O391" s="41">
        <v>52.142857142857146</v>
      </c>
      <c r="P391" s="41">
        <v>52.142857142857146</v>
      </c>
      <c r="Q391" s="41">
        <v>52.142857142857146</v>
      </c>
      <c r="R391" s="90" t="s">
        <v>90</v>
      </c>
      <c r="S391" s="90" t="s">
        <v>74</v>
      </c>
      <c r="T391" s="90" t="s">
        <v>944</v>
      </c>
      <c r="U391" s="91"/>
      <c r="V391" s="97">
        <v>2015</v>
      </c>
    </row>
    <row r="392" spans="1:22" s="89" customFormat="1" ht="150" customHeight="1" x14ac:dyDescent="0.25">
      <c r="A392" s="98">
        <v>3</v>
      </c>
      <c r="B392" s="92" t="s">
        <v>83</v>
      </c>
      <c r="C392" s="91">
        <v>0</v>
      </c>
      <c r="D392" s="90" t="s">
        <v>1305</v>
      </c>
      <c r="E392" s="90" t="s">
        <v>1257</v>
      </c>
      <c r="F392" s="90" t="s">
        <v>1258</v>
      </c>
      <c r="G392" s="90" t="s">
        <v>1259</v>
      </c>
      <c r="H392" s="90" t="s">
        <v>1260</v>
      </c>
      <c r="I392" s="93">
        <v>5</v>
      </c>
      <c r="J392" s="94">
        <v>42587</v>
      </c>
      <c r="K392" s="94">
        <v>42952</v>
      </c>
      <c r="L392" s="90">
        <v>52.142857142857146</v>
      </c>
      <c r="M392" s="90">
        <v>5</v>
      </c>
      <c r="N392" s="95">
        <v>1</v>
      </c>
      <c r="O392" s="41">
        <v>52.142857142857146</v>
      </c>
      <c r="P392" s="41">
        <v>52.142857142857146</v>
      </c>
      <c r="Q392" s="41">
        <v>52.142857142857146</v>
      </c>
      <c r="R392" s="90" t="s">
        <v>90</v>
      </c>
      <c r="S392" s="90" t="s">
        <v>74</v>
      </c>
      <c r="T392" s="90" t="s">
        <v>944</v>
      </c>
      <c r="U392" s="91"/>
      <c r="V392" s="97">
        <v>2015</v>
      </c>
    </row>
    <row r="393" spans="1:22" s="89" customFormat="1" ht="150" customHeight="1" x14ac:dyDescent="0.25">
      <c r="A393" s="98">
        <v>4</v>
      </c>
      <c r="B393" s="92" t="s">
        <v>83</v>
      </c>
      <c r="C393" s="91">
        <v>0</v>
      </c>
      <c r="D393" s="90" t="s">
        <v>1306</v>
      </c>
      <c r="E393" s="90" t="s">
        <v>1307</v>
      </c>
      <c r="F393" s="90" t="s">
        <v>1308</v>
      </c>
      <c r="G393" s="90" t="s">
        <v>1309</v>
      </c>
      <c r="H393" s="90" t="s">
        <v>1310</v>
      </c>
      <c r="I393" s="93">
        <v>1</v>
      </c>
      <c r="J393" s="94">
        <v>42587</v>
      </c>
      <c r="K393" s="94">
        <v>42952</v>
      </c>
      <c r="L393" s="90">
        <v>52.142857142857146</v>
      </c>
      <c r="M393" s="90">
        <v>1</v>
      </c>
      <c r="N393" s="95">
        <v>1</v>
      </c>
      <c r="O393" s="41">
        <v>52.142857142857146</v>
      </c>
      <c r="P393" s="41">
        <v>52.142857142857146</v>
      </c>
      <c r="Q393" s="41">
        <v>52.142857142857146</v>
      </c>
      <c r="R393" s="90" t="s">
        <v>90</v>
      </c>
      <c r="S393" s="90" t="s">
        <v>74</v>
      </c>
      <c r="T393" s="90" t="s">
        <v>944</v>
      </c>
      <c r="U393" s="91"/>
      <c r="V393" s="97">
        <v>2015</v>
      </c>
    </row>
    <row r="394" spans="1:22" s="89" customFormat="1" ht="150" customHeight="1" x14ac:dyDescent="0.25">
      <c r="A394" s="98">
        <v>4</v>
      </c>
      <c r="B394" s="92" t="s">
        <v>83</v>
      </c>
      <c r="C394" s="91">
        <v>0</v>
      </c>
      <c r="D394" s="90" t="s">
        <v>1306</v>
      </c>
      <c r="E394" s="90" t="s">
        <v>1307</v>
      </c>
      <c r="F394" s="90" t="s">
        <v>1308</v>
      </c>
      <c r="G394" s="90" t="s">
        <v>1311</v>
      </c>
      <c r="H394" s="90" t="s">
        <v>1312</v>
      </c>
      <c r="I394" s="93">
        <v>12</v>
      </c>
      <c r="J394" s="94">
        <v>42587</v>
      </c>
      <c r="K394" s="94">
        <v>42952</v>
      </c>
      <c r="L394" s="90">
        <v>52.142857142857146</v>
      </c>
      <c r="M394" s="90">
        <v>12</v>
      </c>
      <c r="N394" s="95">
        <v>1</v>
      </c>
      <c r="O394" s="41">
        <v>52.142857142857146</v>
      </c>
      <c r="P394" s="41">
        <v>52.142857142857146</v>
      </c>
      <c r="Q394" s="41">
        <v>52.142857142857146</v>
      </c>
      <c r="R394" s="90" t="s">
        <v>90</v>
      </c>
      <c r="S394" s="90" t="s">
        <v>74</v>
      </c>
      <c r="T394" s="90" t="s">
        <v>944</v>
      </c>
      <c r="U394" s="91"/>
      <c r="V394" s="97">
        <v>2015</v>
      </c>
    </row>
    <row r="395" spans="1:22" s="89" customFormat="1" ht="150" customHeight="1" x14ac:dyDescent="0.25">
      <c r="A395" s="98">
        <v>11</v>
      </c>
      <c r="B395" s="92" t="s">
        <v>83</v>
      </c>
      <c r="C395" s="91">
        <v>0</v>
      </c>
      <c r="D395" s="90" t="s">
        <v>1030</v>
      </c>
      <c r="E395" s="90" t="s">
        <v>1031</v>
      </c>
      <c r="F395" s="90" t="s">
        <v>1032</v>
      </c>
      <c r="G395" s="90" t="s">
        <v>1187</v>
      </c>
      <c r="H395" s="90" t="s">
        <v>1313</v>
      </c>
      <c r="I395" s="93">
        <v>10</v>
      </c>
      <c r="J395" s="94">
        <v>42643</v>
      </c>
      <c r="K395" s="94">
        <v>42952</v>
      </c>
      <c r="L395" s="90">
        <v>44.142857142857146</v>
      </c>
      <c r="M395" s="90">
        <v>10</v>
      </c>
      <c r="N395" s="95">
        <v>1</v>
      </c>
      <c r="O395" s="41">
        <v>44.142857142857146</v>
      </c>
      <c r="P395" s="41">
        <v>44.142857142857146</v>
      </c>
      <c r="Q395" s="41">
        <v>44.142857142857146</v>
      </c>
      <c r="R395" s="90" t="s">
        <v>90</v>
      </c>
      <c r="S395" s="90" t="s">
        <v>74</v>
      </c>
      <c r="T395" s="90" t="s">
        <v>944</v>
      </c>
      <c r="U395" s="91"/>
      <c r="V395" s="97">
        <v>2015</v>
      </c>
    </row>
    <row r="396" spans="1:22" s="89" customFormat="1" ht="150" customHeight="1" x14ac:dyDescent="0.25">
      <c r="A396" s="98">
        <v>11</v>
      </c>
      <c r="B396" s="92" t="s">
        <v>83</v>
      </c>
      <c r="C396" s="91">
        <v>0</v>
      </c>
      <c r="D396" s="90" t="s">
        <v>1314</v>
      </c>
      <c r="E396" s="90" t="s">
        <v>1036</v>
      </c>
      <c r="F396" s="90" t="s">
        <v>1037</v>
      </c>
      <c r="G396" s="90" t="s">
        <v>1038</v>
      </c>
      <c r="H396" s="90" t="s">
        <v>860</v>
      </c>
      <c r="I396" s="93">
        <v>1</v>
      </c>
      <c r="J396" s="94">
        <v>42587</v>
      </c>
      <c r="K396" s="94">
        <v>42648</v>
      </c>
      <c r="L396" s="90">
        <v>8.7142857142857135</v>
      </c>
      <c r="M396" s="90">
        <v>1</v>
      </c>
      <c r="N396" s="95">
        <v>1</v>
      </c>
      <c r="O396" s="41">
        <v>8.7142857142857135</v>
      </c>
      <c r="P396" s="41">
        <v>8.7142857142857135</v>
      </c>
      <c r="Q396" s="41">
        <v>8.7142857142857135</v>
      </c>
      <c r="R396" s="90" t="s">
        <v>90</v>
      </c>
      <c r="S396" s="90" t="s">
        <v>74</v>
      </c>
      <c r="T396" s="90" t="s">
        <v>944</v>
      </c>
      <c r="U396" s="91"/>
      <c r="V396" s="97">
        <v>2015</v>
      </c>
    </row>
    <row r="397" spans="1:22" s="89" customFormat="1" ht="150" customHeight="1" x14ac:dyDescent="0.25">
      <c r="A397" s="98">
        <v>11</v>
      </c>
      <c r="B397" s="92" t="s">
        <v>83</v>
      </c>
      <c r="C397" s="91">
        <v>0</v>
      </c>
      <c r="D397" s="90" t="s">
        <v>1314</v>
      </c>
      <c r="E397" s="90" t="s">
        <v>1036</v>
      </c>
      <c r="F397" s="90" t="s">
        <v>1037</v>
      </c>
      <c r="G397" s="90" t="s">
        <v>1039</v>
      </c>
      <c r="H397" s="90" t="s">
        <v>1161</v>
      </c>
      <c r="I397" s="93">
        <v>12</v>
      </c>
      <c r="J397" s="94">
        <v>42587</v>
      </c>
      <c r="K397" s="94">
        <v>42952</v>
      </c>
      <c r="L397" s="90">
        <v>52.142857142857146</v>
      </c>
      <c r="M397" s="90">
        <v>12</v>
      </c>
      <c r="N397" s="95">
        <v>1</v>
      </c>
      <c r="O397" s="41">
        <v>52.142857142857146</v>
      </c>
      <c r="P397" s="41">
        <v>52.142857142857146</v>
      </c>
      <c r="Q397" s="41">
        <v>52.142857142857146</v>
      </c>
      <c r="R397" s="90" t="s">
        <v>90</v>
      </c>
      <c r="S397" s="90" t="s">
        <v>74</v>
      </c>
      <c r="T397" s="90" t="s">
        <v>944</v>
      </c>
      <c r="U397" s="91"/>
      <c r="V397" s="97">
        <v>2015</v>
      </c>
    </row>
    <row r="398" spans="1:22" s="89" customFormat="1" ht="150" customHeight="1" x14ac:dyDescent="0.25">
      <c r="A398" s="98">
        <v>23</v>
      </c>
      <c r="B398" s="92" t="s">
        <v>83</v>
      </c>
      <c r="C398" s="91" t="s">
        <v>84</v>
      </c>
      <c r="D398" s="90" t="s">
        <v>969</v>
      </c>
      <c r="E398" s="90" t="s">
        <v>1189</v>
      </c>
      <c r="F398" s="90" t="s">
        <v>1315</v>
      </c>
      <c r="G398" s="90" t="s">
        <v>1316</v>
      </c>
      <c r="H398" s="90" t="s">
        <v>1317</v>
      </c>
      <c r="I398" s="93">
        <v>1</v>
      </c>
      <c r="J398" s="94">
        <v>42302</v>
      </c>
      <c r="K398" s="94">
        <v>42348</v>
      </c>
      <c r="L398" s="90">
        <v>6.5714285714285712</v>
      </c>
      <c r="M398" s="90">
        <v>1</v>
      </c>
      <c r="N398" s="95">
        <v>1</v>
      </c>
      <c r="O398" s="41">
        <v>6.5714285714285712</v>
      </c>
      <c r="P398" s="41">
        <v>6.5714285714285712</v>
      </c>
      <c r="Q398" s="41">
        <v>6.5714285714285712</v>
      </c>
      <c r="R398" s="90" t="s">
        <v>90</v>
      </c>
      <c r="S398" s="90" t="s">
        <v>74</v>
      </c>
      <c r="T398" s="90" t="s">
        <v>963</v>
      </c>
      <c r="U398" s="91"/>
      <c r="V398" s="97">
        <v>2014</v>
      </c>
    </row>
    <row r="399" spans="1:22" s="89" customFormat="1" ht="150" customHeight="1" x14ac:dyDescent="0.25">
      <c r="A399" s="98">
        <v>23</v>
      </c>
      <c r="B399" s="92" t="s">
        <v>83</v>
      </c>
      <c r="C399" s="91" t="s">
        <v>84</v>
      </c>
      <c r="D399" s="90" t="s">
        <v>1318</v>
      </c>
      <c r="E399" s="90" t="s">
        <v>1319</v>
      </c>
      <c r="F399" s="90" t="s">
        <v>1320</v>
      </c>
      <c r="G399" s="90" t="s">
        <v>1321</v>
      </c>
      <c r="H399" s="90" t="s">
        <v>239</v>
      </c>
      <c r="I399" s="93">
        <v>1</v>
      </c>
      <c r="J399" s="94">
        <v>42341</v>
      </c>
      <c r="K399" s="94">
        <v>42353</v>
      </c>
      <c r="L399" s="90">
        <v>1.7142857142857142</v>
      </c>
      <c r="M399" s="90">
        <v>1</v>
      </c>
      <c r="N399" s="95">
        <v>1</v>
      </c>
      <c r="O399" s="41">
        <v>1.7142857142857142</v>
      </c>
      <c r="P399" s="41">
        <v>1.7142857142857142</v>
      </c>
      <c r="Q399" s="41">
        <v>1.7142857142857142</v>
      </c>
      <c r="R399" s="90" t="s">
        <v>90</v>
      </c>
      <c r="S399" s="90" t="s">
        <v>75</v>
      </c>
      <c r="T399" s="90" t="s">
        <v>963</v>
      </c>
      <c r="U399" s="91"/>
      <c r="V399" s="97">
        <v>2014</v>
      </c>
    </row>
    <row r="400" spans="1:22" s="89" customFormat="1" ht="150" customHeight="1" x14ac:dyDescent="0.25">
      <c r="A400" s="98">
        <v>23</v>
      </c>
      <c r="B400" s="92" t="s">
        <v>83</v>
      </c>
      <c r="C400" s="91" t="s">
        <v>84</v>
      </c>
      <c r="D400" s="90" t="s">
        <v>1318</v>
      </c>
      <c r="E400" s="90" t="s">
        <v>1319</v>
      </c>
      <c r="F400" s="90" t="s">
        <v>1320</v>
      </c>
      <c r="G400" s="90" t="s">
        <v>1322</v>
      </c>
      <c r="H400" s="90" t="s">
        <v>1323</v>
      </c>
      <c r="I400" s="93">
        <v>3</v>
      </c>
      <c r="J400" s="94">
        <v>42439</v>
      </c>
      <c r="K400" s="94">
        <v>42459</v>
      </c>
      <c r="L400" s="90">
        <v>2.8571428571428572</v>
      </c>
      <c r="M400" s="90">
        <v>3</v>
      </c>
      <c r="N400" s="95">
        <v>1</v>
      </c>
      <c r="O400" s="41">
        <v>2.8571428571428572</v>
      </c>
      <c r="P400" s="41">
        <v>2.8571428571428572</v>
      </c>
      <c r="Q400" s="41">
        <v>2.8571428571428572</v>
      </c>
      <c r="R400" s="90" t="s">
        <v>90</v>
      </c>
      <c r="S400" s="90" t="s">
        <v>75</v>
      </c>
      <c r="T400" s="90" t="s">
        <v>963</v>
      </c>
      <c r="U400" s="91"/>
      <c r="V400" s="97">
        <v>2014</v>
      </c>
    </row>
    <row r="401" spans="1:22" s="89" customFormat="1" ht="150" customHeight="1" x14ac:dyDescent="0.25">
      <c r="A401" s="98">
        <v>23</v>
      </c>
      <c r="B401" s="92" t="s">
        <v>83</v>
      </c>
      <c r="C401" s="91" t="s">
        <v>84</v>
      </c>
      <c r="D401" s="90" t="s">
        <v>1318</v>
      </c>
      <c r="E401" s="90" t="s">
        <v>1319</v>
      </c>
      <c r="F401" s="90" t="s">
        <v>1320</v>
      </c>
      <c r="G401" s="90" t="s">
        <v>1324</v>
      </c>
      <c r="H401" s="90" t="s">
        <v>1325</v>
      </c>
      <c r="I401" s="93">
        <v>1</v>
      </c>
      <c r="J401" s="94">
        <v>42534</v>
      </c>
      <c r="K401" s="94">
        <v>42566</v>
      </c>
      <c r="L401" s="90">
        <v>4.5714285714285712</v>
      </c>
      <c r="M401" s="90">
        <v>1</v>
      </c>
      <c r="N401" s="95">
        <v>1</v>
      </c>
      <c r="O401" s="41">
        <v>4.5714285714285712</v>
      </c>
      <c r="P401" s="41">
        <v>4.5714285714285712</v>
      </c>
      <c r="Q401" s="41">
        <v>4.5714285714285712</v>
      </c>
      <c r="R401" s="90" t="s">
        <v>90</v>
      </c>
      <c r="S401" s="90" t="s">
        <v>75</v>
      </c>
      <c r="T401" s="90" t="s">
        <v>963</v>
      </c>
      <c r="U401" s="91"/>
      <c r="V401" s="97">
        <v>2014</v>
      </c>
    </row>
    <row r="402" spans="1:22" s="89" customFormat="1" ht="150" customHeight="1" x14ac:dyDescent="0.25">
      <c r="A402" s="98">
        <v>23</v>
      </c>
      <c r="B402" s="92" t="s">
        <v>83</v>
      </c>
      <c r="C402" s="91" t="s">
        <v>84</v>
      </c>
      <c r="D402" s="90" t="s">
        <v>1318</v>
      </c>
      <c r="E402" s="90" t="s">
        <v>1319</v>
      </c>
      <c r="F402" s="90" t="s">
        <v>1320</v>
      </c>
      <c r="G402" s="90" t="s">
        <v>1326</v>
      </c>
      <c r="H402" s="90" t="s">
        <v>1327</v>
      </c>
      <c r="I402" s="93">
        <v>1</v>
      </c>
      <c r="J402" s="94">
        <v>42583</v>
      </c>
      <c r="K402" s="94">
        <v>42612</v>
      </c>
      <c r="L402" s="90">
        <v>4.1428571428571432</v>
      </c>
      <c r="M402" s="90">
        <v>1</v>
      </c>
      <c r="N402" s="95">
        <v>1</v>
      </c>
      <c r="O402" s="41">
        <v>4.1428571428571432</v>
      </c>
      <c r="P402" s="41">
        <v>4.1428571428571432</v>
      </c>
      <c r="Q402" s="41">
        <v>4.1428571428571432</v>
      </c>
      <c r="R402" s="90" t="s">
        <v>90</v>
      </c>
      <c r="S402" s="90" t="s">
        <v>75</v>
      </c>
      <c r="T402" s="90" t="s">
        <v>963</v>
      </c>
      <c r="U402" s="91"/>
      <c r="V402" s="97">
        <v>2014</v>
      </c>
    </row>
    <row r="403" spans="1:22" s="89" customFormat="1" ht="150" customHeight="1" x14ac:dyDescent="0.25">
      <c r="A403" s="98">
        <v>23</v>
      </c>
      <c r="B403" s="92" t="s">
        <v>83</v>
      </c>
      <c r="C403" s="91" t="s">
        <v>84</v>
      </c>
      <c r="D403" s="90" t="s">
        <v>1318</v>
      </c>
      <c r="E403" s="90" t="s">
        <v>1319</v>
      </c>
      <c r="F403" s="90" t="s">
        <v>1320</v>
      </c>
      <c r="G403" s="90" t="s">
        <v>1328</v>
      </c>
      <c r="H403" s="90" t="s">
        <v>101</v>
      </c>
      <c r="I403" s="93">
        <v>29</v>
      </c>
      <c r="J403" s="94">
        <v>42614</v>
      </c>
      <c r="K403" s="94">
        <v>42633</v>
      </c>
      <c r="L403" s="90">
        <v>2.7142857142857144</v>
      </c>
      <c r="M403" s="90">
        <v>29</v>
      </c>
      <c r="N403" s="95">
        <v>1</v>
      </c>
      <c r="O403" s="41">
        <v>2.7142857142857144</v>
      </c>
      <c r="P403" s="41">
        <v>2.7142857142857144</v>
      </c>
      <c r="Q403" s="41">
        <v>2.7142857142857144</v>
      </c>
      <c r="R403" s="90" t="s">
        <v>90</v>
      </c>
      <c r="S403" s="90" t="s">
        <v>75</v>
      </c>
      <c r="T403" s="90" t="s">
        <v>963</v>
      </c>
      <c r="U403" s="91"/>
      <c r="V403" s="97">
        <v>2014</v>
      </c>
    </row>
    <row r="404" spans="1:22" s="89" customFormat="1" ht="150" customHeight="1" x14ac:dyDescent="0.25">
      <c r="A404" s="98">
        <v>10</v>
      </c>
      <c r="B404" s="92" t="s">
        <v>83</v>
      </c>
      <c r="C404" s="91" t="s">
        <v>107</v>
      </c>
      <c r="D404" s="90" t="s">
        <v>1329</v>
      </c>
      <c r="E404" s="90" t="s">
        <v>1330</v>
      </c>
      <c r="F404" s="90" t="s">
        <v>1331</v>
      </c>
      <c r="G404" s="90" t="s">
        <v>1332</v>
      </c>
      <c r="H404" s="90" t="s">
        <v>1333</v>
      </c>
      <c r="I404" s="93">
        <v>12</v>
      </c>
      <c r="J404" s="94">
        <v>42006</v>
      </c>
      <c r="K404" s="94">
        <v>42369</v>
      </c>
      <c r="L404" s="90">
        <v>51.857142857142854</v>
      </c>
      <c r="M404" s="90">
        <v>12</v>
      </c>
      <c r="N404" s="95">
        <v>1</v>
      </c>
      <c r="O404" s="41">
        <v>51.857142857142854</v>
      </c>
      <c r="P404" s="41">
        <v>51.857142857142854</v>
      </c>
      <c r="Q404" s="41">
        <v>51.857142857142854</v>
      </c>
      <c r="R404" s="90" t="s">
        <v>90</v>
      </c>
      <c r="S404" s="90" t="s">
        <v>76</v>
      </c>
      <c r="T404" s="90" t="s">
        <v>56</v>
      </c>
      <c r="U404" s="91"/>
      <c r="V404" s="97">
        <v>2013</v>
      </c>
    </row>
    <row r="405" spans="1:22" s="89" customFormat="1" ht="150" customHeight="1" x14ac:dyDescent="0.25">
      <c r="A405" s="98">
        <v>10</v>
      </c>
      <c r="B405" s="92" t="s">
        <v>83</v>
      </c>
      <c r="C405" s="91" t="s">
        <v>107</v>
      </c>
      <c r="D405" s="90" t="s">
        <v>1329</v>
      </c>
      <c r="E405" s="90" t="s">
        <v>1330</v>
      </c>
      <c r="F405" s="90" t="s">
        <v>1331</v>
      </c>
      <c r="G405" s="90" t="s">
        <v>1334</v>
      </c>
      <c r="H405" s="90" t="s">
        <v>1333</v>
      </c>
      <c r="I405" s="93">
        <v>12</v>
      </c>
      <c r="J405" s="94">
        <v>42006</v>
      </c>
      <c r="K405" s="94">
        <v>42369</v>
      </c>
      <c r="L405" s="90">
        <v>51.857142857142854</v>
      </c>
      <c r="M405" s="90">
        <v>12</v>
      </c>
      <c r="N405" s="95">
        <v>1</v>
      </c>
      <c r="O405" s="41">
        <v>51.857142857142854</v>
      </c>
      <c r="P405" s="41">
        <v>51.857142857142854</v>
      </c>
      <c r="Q405" s="41">
        <v>51.857142857142854</v>
      </c>
      <c r="R405" s="90" t="s">
        <v>90</v>
      </c>
      <c r="S405" s="90" t="s">
        <v>76</v>
      </c>
      <c r="T405" s="90" t="s">
        <v>56</v>
      </c>
      <c r="U405" s="91"/>
      <c r="V405" s="97">
        <v>2013</v>
      </c>
    </row>
    <row r="406" spans="1:22" s="89" customFormat="1" ht="150" customHeight="1" x14ac:dyDescent="0.25">
      <c r="A406" s="98">
        <v>11</v>
      </c>
      <c r="B406" s="92" t="s">
        <v>83</v>
      </c>
      <c r="C406" s="91" t="s">
        <v>107</v>
      </c>
      <c r="D406" s="90" t="s">
        <v>1335</v>
      </c>
      <c r="E406" s="90" t="s">
        <v>1336</v>
      </c>
      <c r="F406" s="90" t="s">
        <v>1337</v>
      </c>
      <c r="G406" s="90" t="s">
        <v>1338</v>
      </c>
      <c r="H406" s="90" t="s">
        <v>1333</v>
      </c>
      <c r="I406" s="93">
        <v>1</v>
      </c>
      <c r="J406" s="94">
        <v>42006</v>
      </c>
      <c r="K406" s="94">
        <v>42006</v>
      </c>
      <c r="L406" s="90">
        <v>0</v>
      </c>
      <c r="M406" s="90">
        <v>1</v>
      </c>
      <c r="N406" s="95">
        <v>1</v>
      </c>
      <c r="O406" s="41">
        <v>0</v>
      </c>
      <c r="P406" s="41">
        <v>0</v>
      </c>
      <c r="Q406" s="41">
        <v>0</v>
      </c>
      <c r="R406" s="90" t="s">
        <v>90</v>
      </c>
      <c r="S406" s="90" t="s">
        <v>76</v>
      </c>
      <c r="T406" s="90" t="s">
        <v>56</v>
      </c>
      <c r="U406" s="91"/>
      <c r="V406" s="97">
        <v>2013</v>
      </c>
    </row>
    <row r="407" spans="1:22" s="89" customFormat="1" ht="150" customHeight="1" x14ac:dyDescent="0.25">
      <c r="A407" s="98">
        <v>11</v>
      </c>
      <c r="B407" s="92" t="s">
        <v>83</v>
      </c>
      <c r="C407" s="91" t="s">
        <v>107</v>
      </c>
      <c r="D407" s="90" t="s">
        <v>1335</v>
      </c>
      <c r="E407" s="90" t="s">
        <v>1336</v>
      </c>
      <c r="F407" s="90" t="s">
        <v>1337</v>
      </c>
      <c r="G407" s="90" t="s">
        <v>1339</v>
      </c>
      <c r="H407" s="90" t="s">
        <v>1333</v>
      </c>
      <c r="I407" s="93">
        <v>12</v>
      </c>
      <c r="J407" s="94">
        <v>42006</v>
      </c>
      <c r="K407" s="94">
        <v>42369</v>
      </c>
      <c r="L407" s="90">
        <v>51.857142857142854</v>
      </c>
      <c r="M407" s="90">
        <v>12</v>
      </c>
      <c r="N407" s="95">
        <v>1</v>
      </c>
      <c r="O407" s="41">
        <v>51.857142857142854</v>
      </c>
      <c r="P407" s="41">
        <v>51.857142857142854</v>
      </c>
      <c r="Q407" s="41">
        <v>51.857142857142854</v>
      </c>
      <c r="R407" s="90" t="s">
        <v>90</v>
      </c>
      <c r="S407" s="90" t="s">
        <v>76</v>
      </c>
      <c r="T407" s="90" t="s">
        <v>56</v>
      </c>
      <c r="U407" s="91"/>
      <c r="V407" s="97">
        <v>2013</v>
      </c>
    </row>
    <row r="408" spans="1:22" s="89" customFormat="1" ht="150" customHeight="1" x14ac:dyDescent="0.25">
      <c r="A408" s="98">
        <v>14</v>
      </c>
      <c r="B408" s="92" t="s">
        <v>83</v>
      </c>
      <c r="C408" s="91" t="s">
        <v>107</v>
      </c>
      <c r="D408" s="90" t="s">
        <v>1340</v>
      </c>
      <c r="E408" s="90" t="s">
        <v>1341</v>
      </c>
      <c r="F408" s="90" t="s">
        <v>1342</v>
      </c>
      <c r="G408" s="90" t="s">
        <v>1343</v>
      </c>
      <c r="H408" s="90" t="s">
        <v>1333</v>
      </c>
      <c r="I408" s="93">
        <v>1</v>
      </c>
      <c r="J408" s="94">
        <v>42020</v>
      </c>
      <c r="K408" s="94">
        <v>42035</v>
      </c>
      <c r="L408" s="90">
        <v>2.1428571428571428</v>
      </c>
      <c r="M408" s="90">
        <v>2</v>
      </c>
      <c r="N408" s="95">
        <v>1</v>
      </c>
      <c r="O408" s="41">
        <v>2.1428571428571428</v>
      </c>
      <c r="P408" s="41">
        <v>2.1428571428571428</v>
      </c>
      <c r="Q408" s="41">
        <v>2.1428571428571428</v>
      </c>
      <c r="R408" s="90" t="s">
        <v>90</v>
      </c>
      <c r="S408" s="90" t="s">
        <v>76</v>
      </c>
      <c r="T408" s="90" t="s">
        <v>56</v>
      </c>
      <c r="U408" s="91"/>
      <c r="V408" s="97">
        <v>2013</v>
      </c>
    </row>
    <row r="409" spans="1:22" s="89" customFormat="1" ht="150" customHeight="1" x14ac:dyDescent="0.25">
      <c r="A409" s="98">
        <v>15</v>
      </c>
      <c r="B409" s="92" t="s">
        <v>83</v>
      </c>
      <c r="C409" s="91" t="s">
        <v>107</v>
      </c>
      <c r="D409" s="90" t="s">
        <v>1344</v>
      </c>
      <c r="E409" s="90" t="s">
        <v>1345</v>
      </c>
      <c r="F409" s="90" t="s">
        <v>1346</v>
      </c>
      <c r="G409" s="90" t="s">
        <v>1347</v>
      </c>
      <c r="H409" s="90" t="s">
        <v>1333</v>
      </c>
      <c r="I409" s="93">
        <v>12</v>
      </c>
      <c r="J409" s="94">
        <v>42006</v>
      </c>
      <c r="K409" s="94">
        <v>42369</v>
      </c>
      <c r="L409" s="90">
        <v>51.857142857142854</v>
      </c>
      <c r="M409" s="90">
        <v>12</v>
      </c>
      <c r="N409" s="95">
        <v>1</v>
      </c>
      <c r="O409" s="41">
        <v>51.857142857142854</v>
      </c>
      <c r="P409" s="41">
        <v>51.857142857142854</v>
      </c>
      <c r="Q409" s="41">
        <v>51.857142857142854</v>
      </c>
      <c r="R409" s="90" t="s">
        <v>90</v>
      </c>
      <c r="S409" s="90" t="s">
        <v>76</v>
      </c>
      <c r="T409" s="90" t="s">
        <v>56</v>
      </c>
      <c r="U409" s="91"/>
      <c r="V409" s="97">
        <v>2013</v>
      </c>
    </row>
    <row r="410" spans="1:22" s="89" customFormat="1" ht="150" customHeight="1" x14ac:dyDescent="0.25">
      <c r="A410" s="98">
        <v>16</v>
      </c>
      <c r="B410" s="92" t="s">
        <v>83</v>
      </c>
      <c r="C410" s="91" t="s">
        <v>107</v>
      </c>
      <c r="D410" s="90" t="s">
        <v>1348</v>
      </c>
      <c r="E410" s="90" t="s">
        <v>1349</v>
      </c>
      <c r="F410" s="90" t="s">
        <v>1350</v>
      </c>
      <c r="G410" s="90" t="s">
        <v>1351</v>
      </c>
      <c r="H410" s="90" t="s">
        <v>1333</v>
      </c>
      <c r="I410" s="93">
        <v>12</v>
      </c>
      <c r="J410" s="94">
        <v>42006</v>
      </c>
      <c r="K410" s="94">
        <v>42369</v>
      </c>
      <c r="L410" s="90">
        <v>51.857142857142854</v>
      </c>
      <c r="M410" s="90">
        <v>12</v>
      </c>
      <c r="N410" s="95">
        <v>1</v>
      </c>
      <c r="O410" s="41">
        <v>51.857142857142854</v>
      </c>
      <c r="P410" s="41">
        <v>51.857142857142854</v>
      </c>
      <c r="Q410" s="41">
        <v>51.857142857142854</v>
      </c>
      <c r="R410" s="90" t="s">
        <v>90</v>
      </c>
      <c r="S410" s="90" t="s">
        <v>76</v>
      </c>
      <c r="T410" s="90" t="s">
        <v>56</v>
      </c>
      <c r="U410" s="91"/>
      <c r="V410" s="97">
        <v>2013</v>
      </c>
    </row>
    <row r="411" spans="1:22" s="89" customFormat="1" ht="150" customHeight="1" x14ac:dyDescent="0.25">
      <c r="A411" s="98">
        <v>17</v>
      </c>
      <c r="B411" s="92" t="s">
        <v>83</v>
      </c>
      <c r="C411" s="91" t="s">
        <v>107</v>
      </c>
      <c r="D411" s="90" t="s">
        <v>1352</v>
      </c>
      <c r="E411" s="90" t="s">
        <v>1353</v>
      </c>
      <c r="F411" s="90" t="s">
        <v>1354</v>
      </c>
      <c r="G411" s="90" t="s">
        <v>1355</v>
      </c>
      <c r="H411" s="90" t="s">
        <v>1333</v>
      </c>
      <c r="I411" s="93">
        <v>1</v>
      </c>
      <c r="J411" s="94">
        <v>42024</v>
      </c>
      <c r="K411" s="94">
        <v>42024</v>
      </c>
      <c r="L411" s="90">
        <v>0</v>
      </c>
      <c r="M411" s="90">
        <v>1</v>
      </c>
      <c r="N411" s="95">
        <v>1</v>
      </c>
      <c r="O411" s="41">
        <v>0</v>
      </c>
      <c r="P411" s="41">
        <v>0</v>
      </c>
      <c r="Q411" s="41">
        <v>0</v>
      </c>
      <c r="R411" s="90" t="s">
        <v>90</v>
      </c>
      <c r="S411" s="90" t="s">
        <v>76</v>
      </c>
      <c r="T411" s="90" t="s">
        <v>56</v>
      </c>
      <c r="U411" s="91"/>
      <c r="V411" s="97">
        <v>2013</v>
      </c>
    </row>
    <row r="412" spans="1:22" s="89" customFormat="1" ht="150" customHeight="1" x14ac:dyDescent="0.25">
      <c r="A412" s="98">
        <v>33</v>
      </c>
      <c r="B412" s="92" t="s">
        <v>83</v>
      </c>
      <c r="C412" s="91" t="s">
        <v>107</v>
      </c>
      <c r="D412" s="90" t="s">
        <v>1356</v>
      </c>
      <c r="E412" s="90" t="s">
        <v>1357</v>
      </c>
      <c r="F412" s="90" t="s">
        <v>1358</v>
      </c>
      <c r="G412" s="90" t="s">
        <v>1359</v>
      </c>
      <c r="H412" s="90" t="s">
        <v>1333</v>
      </c>
      <c r="I412" s="93">
        <v>12</v>
      </c>
      <c r="J412" s="94">
        <v>42006</v>
      </c>
      <c r="K412" s="94">
        <v>42369</v>
      </c>
      <c r="L412" s="90">
        <v>51.857142857142854</v>
      </c>
      <c r="M412" s="90">
        <v>12</v>
      </c>
      <c r="N412" s="95">
        <v>1</v>
      </c>
      <c r="O412" s="41">
        <v>51.857142857142854</v>
      </c>
      <c r="P412" s="41">
        <v>51.857142857142854</v>
      </c>
      <c r="Q412" s="41">
        <v>51.857142857142854</v>
      </c>
      <c r="R412" s="90" t="s">
        <v>90</v>
      </c>
      <c r="S412" s="90" t="s">
        <v>76</v>
      </c>
      <c r="T412" s="90" t="s">
        <v>56</v>
      </c>
      <c r="U412" s="91"/>
      <c r="V412" s="97">
        <v>2013</v>
      </c>
    </row>
    <row r="413" spans="1:22" s="89" customFormat="1" ht="150" customHeight="1" x14ac:dyDescent="0.25">
      <c r="A413" s="98">
        <v>23</v>
      </c>
      <c r="B413" s="92" t="s">
        <v>83</v>
      </c>
      <c r="C413" s="91" t="s">
        <v>84</v>
      </c>
      <c r="D413" s="90" t="s">
        <v>1360</v>
      </c>
      <c r="E413" s="90" t="s">
        <v>1136</v>
      </c>
      <c r="F413" s="90" t="s">
        <v>1361</v>
      </c>
      <c r="G413" s="90" t="s">
        <v>1362</v>
      </c>
      <c r="H413" s="90" t="s">
        <v>1243</v>
      </c>
      <c r="I413" s="93">
        <v>1</v>
      </c>
      <c r="J413" s="94">
        <v>42311</v>
      </c>
      <c r="K413" s="94">
        <v>42338</v>
      </c>
      <c r="L413" s="90">
        <v>3.8571428571428572</v>
      </c>
      <c r="M413" s="90">
        <v>1</v>
      </c>
      <c r="N413" s="95">
        <v>1</v>
      </c>
      <c r="O413" s="41">
        <v>3.8571428571428572</v>
      </c>
      <c r="P413" s="41">
        <v>3.8571428571428572</v>
      </c>
      <c r="Q413" s="41">
        <v>3.8571428571428572</v>
      </c>
      <c r="R413" s="90" t="s">
        <v>90</v>
      </c>
      <c r="S413" s="90" t="s">
        <v>76</v>
      </c>
      <c r="T413" s="90" t="s">
        <v>963</v>
      </c>
      <c r="U413" s="91"/>
      <c r="V413" s="97">
        <v>2014</v>
      </c>
    </row>
    <row r="414" spans="1:22" s="89" customFormat="1" ht="150" customHeight="1" x14ac:dyDescent="0.25">
      <c r="A414" s="98">
        <v>23</v>
      </c>
      <c r="B414" s="92" t="s">
        <v>83</v>
      </c>
      <c r="C414" s="91" t="s">
        <v>84</v>
      </c>
      <c r="D414" s="90" t="s">
        <v>1360</v>
      </c>
      <c r="E414" s="90" t="s">
        <v>1136</v>
      </c>
      <c r="F414" s="90" t="s">
        <v>1361</v>
      </c>
      <c r="G414" s="90" t="s">
        <v>1363</v>
      </c>
      <c r="H414" s="90" t="s">
        <v>152</v>
      </c>
      <c r="I414" s="93">
        <v>1</v>
      </c>
      <c r="J414" s="94">
        <v>42339</v>
      </c>
      <c r="K414" s="94">
        <v>42348</v>
      </c>
      <c r="L414" s="90">
        <v>1.2857142857142858</v>
      </c>
      <c r="M414" s="90">
        <v>1</v>
      </c>
      <c r="N414" s="95">
        <v>1</v>
      </c>
      <c r="O414" s="41">
        <v>1.2857142857142858</v>
      </c>
      <c r="P414" s="41">
        <v>1.2857142857142858</v>
      </c>
      <c r="Q414" s="41">
        <v>1.2857142857142858</v>
      </c>
      <c r="R414" s="90" t="s">
        <v>90</v>
      </c>
      <c r="S414" s="90" t="s">
        <v>76</v>
      </c>
      <c r="T414" s="90" t="s">
        <v>963</v>
      </c>
      <c r="U414" s="91"/>
      <c r="V414" s="97">
        <v>2014</v>
      </c>
    </row>
    <row r="415" spans="1:22" s="89" customFormat="1" ht="150" customHeight="1" x14ac:dyDescent="0.25">
      <c r="A415" s="98">
        <v>23</v>
      </c>
      <c r="B415" s="92" t="s">
        <v>83</v>
      </c>
      <c r="C415" s="91" t="s">
        <v>84</v>
      </c>
      <c r="D415" s="90" t="s">
        <v>1360</v>
      </c>
      <c r="E415" s="90" t="s">
        <v>1136</v>
      </c>
      <c r="F415" s="90" t="s">
        <v>1361</v>
      </c>
      <c r="G415" s="90" t="s">
        <v>1364</v>
      </c>
      <c r="H415" s="90" t="s">
        <v>1327</v>
      </c>
      <c r="I415" s="93">
        <v>1</v>
      </c>
      <c r="J415" s="94">
        <v>42339</v>
      </c>
      <c r="K415" s="94">
        <v>42428</v>
      </c>
      <c r="L415" s="90">
        <v>12.714285714285714</v>
      </c>
      <c r="M415" s="90">
        <v>1</v>
      </c>
      <c r="N415" s="95">
        <v>1</v>
      </c>
      <c r="O415" s="41">
        <v>12.714285714285714</v>
      </c>
      <c r="P415" s="41">
        <v>12.714285714285714</v>
      </c>
      <c r="Q415" s="41">
        <v>12.714285714285714</v>
      </c>
      <c r="R415" s="90" t="s">
        <v>90</v>
      </c>
      <c r="S415" s="90" t="s">
        <v>76</v>
      </c>
      <c r="T415" s="90" t="s">
        <v>963</v>
      </c>
      <c r="U415" s="91"/>
      <c r="V415" s="97">
        <v>2014</v>
      </c>
    </row>
    <row r="416" spans="1:22" s="89" customFormat="1" ht="150" customHeight="1" x14ac:dyDescent="0.25">
      <c r="A416" s="98">
        <v>2</v>
      </c>
      <c r="B416" s="92" t="s">
        <v>83</v>
      </c>
      <c r="C416" s="91">
        <v>0</v>
      </c>
      <c r="D416" s="90" t="s">
        <v>1299</v>
      </c>
      <c r="E416" s="90" t="s">
        <v>1300</v>
      </c>
      <c r="F416" s="90" t="s">
        <v>1301</v>
      </c>
      <c r="G416" s="90" t="s">
        <v>1302</v>
      </c>
      <c r="H416" s="90" t="s">
        <v>1026</v>
      </c>
      <c r="I416" s="93">
        <v>1</v>
      </c>
      <c r="J416" s="94">
        <v>42587</v>
      </c>
      <c r="K416" s="94">
        <v>42952</v>
      </c>
      <c r="L416" s="90">
        <v>52.142857142857146</v>
      </c>
      <c r="M416" s="90">
        <v>1</v>
      </c>
      <c r="N416" s="95">
        <v>1</v>
      </c>
      <c r="O416" s="41">
        <v>52.142857142857146</v>
      </c>
      <c r="P416" s="41">
        <v>52.142857142857146</v>
      </c>
      <c r="Q416" s="41">
        <v>52.142857142857146</v>
      </c>
      <c r="R416" s="90" t="s">
        <v>90</v>
      </c>
      <c r="S416" s="90" t="s">
        <v>77</v>
      </c>
      <c r="T416" s="90" t="s">
        <v>944</v>
      </c>
      <c r="U416" s="91"/>
      <c r="V416" s="97">
        <v>2015</v>
      </c>
    </row>
    <row r="417" spans="1:22" s="89" customFormat="1" ht="150" customHeight="1" x14ac:dyDescent="0.25">
      <c r="A417" s="98">
        <v>2</v>
      </c>
      <c r="B417" s="92" t="s">
        <v>83</v>
      </c>
      <c r="C417" s="91">
        <v>0</v>
      </c>
      <c r="D417" s="90" t="s">
        <v>1299</v>
      </c>
      <c r="E417" s="90" t="s">
        <v>1300</v>
      </c>
      <c r="F417" s="90" t="s">
        <v>1301</v>
      </c>
      <c r="G417" s="90" t="s">
        <v>1303</v>
      </c>
      <c r="H417" s="90" t="s">
        <v>1026</v>
      </c>
      <c r="I417" s="93">
        <v>1</v>
      </c>
      <c r="J417" s="94">
        <v>42587</v>
      </c>
      <c r="K417" s="94">
        <v>42952</v>
      </c>
      <c r="L417" s="90">
        <v>52.142857142857146</v>
      </c>
      <c r="M417" s="90">
        <v>1</v>
      </c>
      <c r="N417" s="95">
        <v>1</v>
      </c>
      <c r="O417" s="41">
        <v>52.142857142857146</v>
      </c>
      <c r="P417" s="41">
        <v>52.142857142857146</v>
      </c>
      <c r="Q417" s="41">
        <v>52.142857142857146</v>
      </c>
      <c r="R417" s="90" t="s">
        <v>90</v>
      </c>
      <c r="S417" s="90" t="s">
        <v>77</v>
      </c>
      <c r="T417" s="90" t="s">
        <v>944</v>
      </c>
      <c r="U417" s="91"/>
      <c r="V417" s="97">
        <v>2015</v>
      </c>
    </row>
    <row r="418" spans="1:22" s="89" customFormat="1" ht="150" customHeight="1" x14ac:dyDescent="0.25">
      <c r="A418" s="98">
        <v>2</v>
      </c>
      <c r="B418" s="92" t="s">
        <v>83</v>
      </c>
      <c r="C418" s="91">
        <v>0</v>
      </c>
      <c r="D418" s="90" t="s">
        <v>1299</v>
      </c>
      <c r="E418" s="90" t="s">
        <v>1300</v>
      </c>
      <c r="F418" s="90" t="s">
        <v>1301</v>
      </c>
      <c r="G418" s="90" t="s">
        <v>1304</v>
      </c>
      <c r="H418" s="90" t="s">
        <v>1029</v>
      </c>
      <c r="I418" s="93">
        <v>1</v>
      </c>
      <c r="J418" s="94">
        <v>42587</v>
      </c>
      <c r="K418" s="94">
        <v>42952</v>
      </c>
      <c r="L418" s="90">
        <v>52.142857142857146</v>
      </c>
      <c r="M418" s="90">
        <v>1</v>
      </c>
      <c r="N418" s="95">
        <v>1</v>
      </c>
      <c r="O418" s="41">
        <v>52.142857142857146</v>
      </c>
      <c r="P418" s="41">
        <v>52.142857142857146</v>
      </c>
      <c r="Q418" s="41">
        <v>52.142857142857146</v>
      </c>
      <c r="R418" s="90" t="s">
        <v>90</v>
      </c>
      <c r="S418" s="90" t="s">
        <v>77</v>
      </c>
      <c r="T418" s="90" t="s">
        <v>944</v>
      </c>
      <c r="U418" s="91"/>
      <c r="V418" s="97">
        <v>2015</v>
      </c>
    </row>
    <row r="419" spans="1:22" s="89" customFormat="1" ht="150" customHeight="1" x14ac:dyDescent="0.25">
      <c r="A419" s="98">
        <v>3</v>
      </c>
      <c r="B419" s="92" t="s">
        <v>83</v>
      </c>
      <c r="C419" s="91">
        <v>0</v>
      </c>
      <c r="D419" s="90" t="s">
        <v>1305</v>
      </c>
      <c r="E419" s="90" t="s">
        <v>1365</v>
      </c>
      <c r="F419" s="90" t="s">
        <v>1366</v>
      </c>
      <c r="G419" s="90" t="s">
        <v>1367</v>
      </c>
      <c r="H419" s="90" t="s">
        <v>1368</v>
      </c>
      <c r="I419" s="93">
        <v>40</v>
      </c>
      <c r="J419" s="94">
        <v>42587</v>
      </c>
      <c r="K419" s="94">
        <v>42613</v>
      </c>
      <c r="L419" s="90">
        <v>3.7142857142857144</v>
      </c>
      <c r="M419" s="90">
        <v>40</v>
      </c>
      <c r="N419" s="95">
        <v>1</v>
      </c>
      <c r="O419" s="41">
        <v>3.7142857142857144</v>
      </c>
      <c r="P419" s="41">
        <v>3.7142857142857144</v>
      </c>
      <c r="Q419" s="41">
        <v>3.7142857142857144</v>
      </c>
      <c r="R419" s="90" t="s">
        <v>90</v>
      </c>
      <c r="S419" s="90" t="s">
        <v>77</v>
      </c>
      <c r="T419" s="90" t="s">
        <v>944</v>
      </c>
      <c r="U419" s="91"/>
      <c r="V419" s="97">
        <v>2015</v>
      </c>
    </row>
    <row r="420" spans="1:22" s="89" customFormat="1" ht="150" customHeight="1" x14ac:dyDescent="0.25">
      <c r="A420" s="98">
        <v>3</v>
      </c>
      <c r="B420" s="92" t="s">
        <v>83</v>
      </c>
      <c r="C420" s="91">
        <v>0</v>
      </c>
      <c r="D420" s="90" t="s">
        <v>1305</v>
      </c>
      <c r="E420" s="90" t="s">
        <v>1365</v>
      </c>
      <c r="F420" s="90" t="s">
        <v>1366</v>
      </c>
      <c r="G420" s="90" t="s">
        <v>1369</v>
      </c>
      <c r="H420" s="90" t="s">
        <v>1370</v>
      </c>
      <c r="I420" s="93">
        <v>12</v>
      </c>
      <c r="J420" s="94">
        <v>42587</v>
      </c>
      <c r="K420" s="94">
        <v>42952</v>
      </c>
      <c r="L420" s="90">
        <v>52.142857142857146</v>
      </c>
      <c r="M420" s="90">
        <v>12</v>
      </c>
      <c r="N420" s="95">
        <v>1</v>
      </c>
      <c r="O420" s="41">
        <v>52.142857142857146</v>
      </c>
      <c r="P420" s="41">
        <v>52.142857142857146</v>
      </c>
      <c r="Q420" s="41">
        <v>52.142857142857146</v>
      </c>
      <c r="R420" s="90" t="s">
        <v>90</v>
      </c>
      <c r="S420" s="90" t="s">
        <v>77</v>
      </c>
      <c r="T420" s="90" t="s">
        <v>944</v>
      </c>
      <c r="U420" s="91"/>
      <c r="V420" s="97">
        <v>2015</v>
      </c>
    </row>
    <row r="421" spans="1:22" s="89" customFormat="1" ht="150" customHeight="1" x14ac:dyDescent="0.25">
      <c r="A421" s="98">
        <v>3</v>
      </c>
      <c r="B421" s="92" t="s">
        <v>83</v>
      </c>
      <c r="C421" s="91">
        <v>0</v>
      </c>
      <c r="D421" s="90" t="s">
        <v>1305</v>
      </c>
      <c r="E421" s="90" t="s">
        <v>1257</v>
      </c>
      <c r="F421" s="90" t="s">
        <v>1258</v>
      </c>
      <c r="G421" s="90" t="s">
        <v>1259</v>
      </c>
      <c r="H421" s="90" t="s">
        <v>1371</v>
      </c>
      <c r="I421" s="93">
        <v>2</v>
      </c>
      <c r="J421" s="94">
        <v>42587</v>
      </c>
      <c r="K421" s="94">
        <v>42952</v>
      </c>
      <c r="L421" s="90">
        <v>52.142857142857146</v>
      </c>
      <c r="M421" s="90">
        <v>2</v>
      </c>
      <c r="N421" s="95">
        <v>1</v>
      </c>
      <c r="O421" s="41">
        <v>52.142857142857146</v>
      </c>
      <c r="P421" s="41">
        <v>52.142857142857146</v>
      </c>
      <c r="Q421" s="41">
        <v>52.142857142857146</v>
      </c>
      <c r="R421" s="90" t="s">
        <v>90</v>
      </c>
      <c r="S421" s="90" t="s">
        <v>77</v>
      </c>
      <c r="T421" s="90" t="s">
        <v>944</v>
      </c>
      <c r="U421" s="91"/>
      <c r="V421" s="97">
        <v>2015</v>
      </c>
    </row>
    <row r="422" spans="1:22" s="89" customFormat="1" ht="150" customHeight="1" x14ac:dyDescent="0.25">
      <c r="A422" s="98">
        <v>4</v>
      </c>
      <c r="B422" s="92" t="s">
        <v>83</v>
      </c>
      <c r="C422" s="91">
        <v>0</v>
      </c>
      <c r="D422" s="90" t="s">
        <v>1372</v>
      </c>
      <c r="E422" s="90" t="s">
        <v>752</v>
      </c>
      <c r="F422" s="90" t="s">
        <v>1373</v>
      </c>
      <c r="G422" s="90" t="s">
        <v>1374</v>
      </c>
      <c r="H422" s="90" t="s">
        <v>1375</v>
      </c>
      <c r="I422" s="93">
        <v>1</v>
      </c>
      <c r="J422" s="94">
        <v>42648</v>
      </c>
      <c r="K422" s="94">
        <v>42952</v>
      </c>
      <c r="L422" s="90">
        <v>43.428571428571431</v>
      </c>
      <c r="M422" s="90">
        <v>1</v>
      </c>
      <c r="N422" s="95">
        <v>1</v>
      </c>
      <c r="O422" s="41">
        <v>43.428571428571431</v>
      </c>
      <c r="P422" s="41">
        <v>43.428571428571431</v>
      </c>
      <c r="Q422" s="41">
        <v>43.428571428571431</v>
      </c>
      <c r="R422" s="90" t="s">
        <v>90</v>
      </c>
      <c r="S422" s="90" t="s">
        <v>77</v>
      </c>
      <c r="T422" s="90" t="s">
        <v>944</v>
      </c>
      <c r="U422" s="91"/>
      <c r="V422" s="97">
        <v>2015</v>
      </c>
    </row>
    <row r="423" spans="1:22" s="89" customFormat="1" ht="150" customHeight="1" x14ac:dyDescent="0.25">
      <c r="A423" s="98">
        <v>4</v>
      </c>
      <c r="B423" s="92" t="s">
        <v>83</v>
      </c>
      <c r="C423" s="91">
        <v>0</v>
      </c>
      <c r="D423" s="90" t="s">
        <v>1372</v>
      </c>
      <c r="E423" s="90" t="s">
        <v>752</v>
      </c>
      <c r="F423" s="90" t="s">
        <v>1373</v>
      </c>
      <c r="G423" s="90" t="s">
        <v>1376</v>
      </c>
      <c r="H423" s="90" t="s">
        <v>1377</v>
      </c>
      <c r="I423" s="93">
        <v>1</v>
      </c>
      <c r="J423" s="94">
        <v>42648</v>
      </c>
      <c r="K423" s="94">
        <v>42952</v>
      </c>
      <c r="L423" s="90">
        <v>43.428571428571431</v>
      </c>
      <c r="M423" s="90">
        <v>1</v>
      </c>
      <c r="N423" s="95">
        <v>1</v>
      </c>
      <c r="O423" s="41">
        <v>43.428571428571431</v>
      </c>
      <c r="P423" s="41">
        <v>43.428571428571431</v>
      </c>
      <c r="Q423" s="41">
        <v>43.428571428571431</v>
      </c>
      <c r="R423" s="90" t="s">
        <v>90</v>
      </c>
      <c r="S423" s="90" t="s">
        <v>77</v>
      </c>
      <c r="T423" s="90" t="s">
        <v>944</v>
      </c>
      <c r="U423" s="91"/>
      <c r="V423" s="97">
        <v>2015</v>
      </c>
    </row>
    <row r="424" spans="1:22" s="89" customFormat="1" ht="150" customHeight="1" x14ac:dyDescent="0.25">
      <c r="A424" s="98">
        <v>4</v>
      </c>
      <c r="B424" s="92" t="s">
        <v>83</v>
      </c>
      <c r="C424" s="91">
        <v>0</v>
      </c>
      <c r="D424" s="90" t="s">
        <v>1378</v>
      </c>
      <c r="E424" s="90" t="s">
        <v>747</v>
      </c>
      <c r="F424" s="90" t="s">
        <v>1379</v>
      </c>
      <c r="G424" s="90" t="s">
        <v>1380</v>
      </c>
      <c r="H424" s="90" t="s">
        <v>1381</v>
      </c>
      <c r="I424" s="93">
        <v>12</v>
      </c>
      <c r="J424" s="94">
        <v>42587</v>
      </c>
      <c r="K424" s="94">
        <v>42952</v>
      </c>
      <c r="L424" s="90">
        <v>52.142857142857146</v>
      </c>
      <c r="M424" s="90">
        <v>12</v>
      </c>
      <c r="N424" s="95">
        <v>1</v>
      </c>
      <c r="O424" s="41">
        <v>52.142857142857146</v>
      </c>
      <c r="P424" s="41">
        <v>52.142857142857146</v>
      </c>
      <c r="Q424" s="41">
        <v>52.142857142857146</v>
      </c>
      <c r="R424" s="90" t="s">
        <v>90</v>
      </c>
      <c r="S424" s="90" t="s">
        <v>77</v>
      </c>
      <c r="T424" s="90" t="s">
        <v>944</v>
      </c>
      <c r="U424" s="91"/>
      <c r="V424" s="97">
        <v>2015</v>
      </c>
    </row>
    <row r="425" spans="1:22" s="89" customFormat="1" ht="150" customHeight="1" x14ac:dyDescent="0.25">
      <c r="A425" s="98">
        <v>4</v>
      </c>
      <c r="B425" s="92" t="s">
        <v>83</v>
      </c>
      <c r="C425" s="91">
        <v>0</v>
      </c>
      <c r="D425" s="90" t="s">
        <v>1378</v>
      </c>
      <c r="E425" s="90" t="s">
        <v>747</v>
      </c>
      <c r="F425" s="90" t="s">
        <v>1379</v>
      </c>
      <c r="G425" s="90" t="s">
        <v>1382</v>
      </c>
      <c r="H425" s="90" t="s">
        <v>1383</v>
      </c>
      <c r="I425" s="93">
        <v>12</v>
      </c>
      <c r="J425" s="94">
        <v>42587</v>
      </c>
      <c r="K425" s="94">
        <v>42952</v>
      </c>
      <c r="L425" s="90">
        <v>52.142857142857146</v>
      </c>
      <c r="M425" s="90">
        <v>12</v>
      </c>
      <c r="N425" s="95">
        <v>1</v>
      </c>
      <c r="O425" s="41">
        <v>52.142857142857146</v>
      </c>
      <c r="P425" s="41">
        <v>52.142857142857146</v>
      </c>
      <c r="Q425" s="41">
        <v>52.142857142857146</v>
      </c>
      <c r="R425" s="90" t="s">
        <v>90</v>
      </c>
      <c r="S425" s="90" t="s">
        <v>77</v>
      </c>
      <c r="T425" s="90" t="s">
        <v>944</v>
      </c>
      <c r="U425" s="91"/>
      <c r="V425" s="97">
        <v>2015</v>
      </c>
    </row>
    <row r="426" spans="1:22" s="89" customFormat="1" ht="150" customHeight="1" x14ac:dyDescent="0.25">
      <c r="A426" s="98">
        <v>15</v>
      </c>
      <c r="B426" s="92" t="s">
        <v>83</v>
      </c>
      <c r="C426" s="91">
        <v>0</v>
      </c>
      <c r="D426" s="90" t="s">
        <v>1384</v>
      </c>
      <c r="E426" s="90" t="s">
        <v>1036</v>
      </c>
      <c r="F426" s="90" t="s">
        <v>1037</v>
      </c>
      <c r="G426" s="90" t="s">
        <v>1038</v>
      </c>
      <c r="H426" s="90" t="s">
        <v>860</v>
      </c>
      <c r="I426" s="93">
        <v>1</v>
      </c>
      <c r="J426" s="94">
        <v>42587</v>
      </c>
      <c r="K426" s="94">
        <v>42648</v>
      </c>
      <c r="L426" s="90">
        <v>8.7142857142857135</v>
      </c>
      <c r="M426" s="90">
        <v>1</v>
      </c>
      <c r="N426" s="95">
        <v>1</v>
      </c>
      <c r="O426" s="41">
        <v>8.7142857142857135</v>
      </c>
      <c r="P426" s="41">
        <v>8.7142857142857135</v>
      </c>
      <c r="Q426" s="41">
        <v>8.7142857142857135</v>
      </c>
      <c r="R426" s="90" t="s">
        <v>90</v>
      </c>
      <c r="S426" s="90" t="s">
        <v>77</v>
      </c>
      <c r="T426" s="90" t="s">
        <v>944</v>
      </c>
      <c r="U426" s="91"/>
      <c r="V426" s="97">
        <v>2015</v>
      </c>
    </row>
    <row r="427" spans="1:22" s="89" customFormat="1" ht="150" customHeight="1" x14ac:dyDescent="0.25">
      <c r="A427" s="98">
        <v>15</v>
      </c>
      <c r="B427" s="92" t="s">
        <v>83</v>
      </c>
      <c r="C427" s="91">
        <v>0</v>
      </c>
      <c r="D427" s="90" t="s">
        <v>1384</v>
      </c>
      <c r="E427" s="90" t="s">
        <v>1036</v>
      </c>
      <c r="F427" s="90" t="s">
        <v>1037</v>
      </c>
      <c r="G427" s="90" t="s">
        <v>1039</v>
      </c>
      <c r="H427" s="90" t="s">
        <v>1385</v>
      </c>
      <c r="I427" s="93">
        <v>12</v>
      </c>
      <c r="J427" s="94">
        <v>42587</v>
      </c>
      <c r="K427" s="94">
        <v>42952</v>
      </c>
      <c r="L427" s="90">
        <v>52.142857142857146</v>
      </c>
      <c r="M427" s="90">
        <v>12</v>
      </c>
      <c r="N427" s="95">
        <v>1</v>
      </c>
      <c r="O427" s="41">
        <v>52.142857142857146</v>
      </c>
      <c r="P427" s="41">
        <v>52.142857142857146</v>
      </c>
      <c r="Q427" s="41">
        <v>52.142857142857146</v>
      </c>
      <c r="R427" s="90" t="s">
        <v>90</v>
      </c>
      <c r="S427" s="90" t="s">
        <v>77</v>
      </c>
      <c r="T427" s="90" t="s">
        <v>944</v>
      </c>
      <c r="U427" s="91"/>
      <c r="V427" s="97">
        <v>2015</v>
      </c>
    </row>
    <row r="428" spans="1:22" s="89" customFormat="1" ht="150" customHeight="1" x14ac:dyDescent="0.25">
      <c r="A428" s="98">
        <v>18</v>
      </c>
      <c r="B428" s="92" t="s">
        <v>83</v>
      </c>
      <c r="C428" s="91">
        <v>0</v>
      </c>
      <c r="D428" s="90" t="s">
        <v>1386</v>
      </c>
      <c r="E428" s="90" t="s">
        <v>1045</v>
      </c>
      <c r="F428" s="90" t="s">
        <v>1046</v>
      </c>
      <c r="G428" s="90" t="s">
        <v>1047</v>
      </c>
      <c r="H428" s="90" t="s">
        <v>1048</v>
      </c>
      <c r="I428" s="93">
        <v>1</v>
      </c>
      <c r="J428" s="94">
        <v>42587</v>
      </c>
      <c r="K428" s="94">
        <v>42952</v>
      </c>
      <c r="L428" s="90">
        <v>52.142857142857146</v>
      </c>
      <c r="M428" s="90">
        <v>1</v>
      </c>
      <c r="N428" s="95">
        <v>1</v>
      </c>
      <c r="O428" s="41">
        <v>52.142857142857146</v>
      </c>
      <c r="P428" s="41">
        <v>52.142857142857146</v>
      </c>
      <c r="Q428" s="41">
        <v>52.142857142857146</v>
      </c>
      <c r="R428" s="90" t="s">
        <v>90</v>
      </c>
      <c r="S428" s="90" t="s">
        <v>77</v>
      </c>
      <c r="T428" s="90" t="s">
        <v>944</v>
      </c>
      <c r="U428" s="91"/>
      <c r="V428" s="97">
        <v>2015</v>
      </c>
    </row>
    <row r="429" spans="1:22" s="89" customFormat="1" ht="150" customHeight="1" x14ac:dyDescent="0.25">
      <c r="A429" s="98">
        <v>18</v>
      </c>
      <c r="B429" s="92" t="s">
        <v>83</v>
      </c>
      <c r="C429" s="91">
        <v>0</v>
      </c>
      <c r="D429" s="90" t="s">
        <v>1386</v>
      </c>
      <c r="E429" s="90" t="s">
        <v>1045</v>
      </c>
      <c r="F429" s="90" t="s">
        <v>1046</v>
      </c>
      <c r="G429" s="90" t="s">
        <v>1387</v>
      </c>
      <c r="H429" s="90" t="s">
        <v>1050</v>
      </c>
      <c r="I429" s="93">
        <v>1</v>
      </c>
      <c r="J429" s="94">
        <v>42587</v>
      </c>
      <c r="K429" s="94">
        <v>42952</v>
      </c>
      <c r="L429" s="90">
        <v>52.142857142857146</v>
      </c>
      <c r="M429" s="90">
        <v>1</v>
      </c>
      <c r="N429" s="95">
        <v>1</v>
      </c>
      <c r="O429" s="41">
        <v>52.142857142857146</v>
      </c>
      <c r="P429" s="41">
        <v>52.142857142857146</v>
      </c>
      <c r="Q429" s="41">
        <v>52.142857142857146</v>
      </c>
      <c r="R429" s="90" t="s">
        <v>90</v>
      </c>
      <c r="S429" s="90" t="s">
        <v>77</v>
      </c>
      <c r="T429" s="90" t="s">
        <v>944</v>
      </c>
      <c r="U429" s="91"/>
      <c r="V429" s="97">
        <v>2015</v>
      </c>
    </row>
    <row r="430" spans="1:22" s="89" customFormat="1" ht="150" customHeight="1" x14ac:dyDescent="0.25">
      <c r="A430" s="98">
        <v>18</v>
      </c>
      <c r="B430" s="92" t="s">
        <v>83</v>
      </c>
      <c r="C430" s="91">
        <v>0</v>
      </c>
      <c r="D430" s="90" t="s">
        <v>1388</v>
      </c>
      <c r="E430" s="90" t="s">
        <v>1031</v>
      </c>
      <c r="F430" s="90" t="s">
        <v>1032</v>
      </c>
      <c r="G430" s="90" t="s">
        <v>1187</v>
      </c>
      <c r="H430" s="90" t="s">
        <v>1313</v>
      </c>
      <c r="I430" s="93">
        <v>10</v>
      </c>
      <c r="J430" s="94">
        <v>42643</v>
      </c>
      <c r="K430" s="94">
        <v>42952</v>
      </c>
      <c r="L430" s="90">
        <v>44.142857142857146</v>
      </c>
      <c r="M430" s="90">
        <v>10</v>
      </c>
      <c r="N430" s="95">
        <v>1</v>
      </c>
      <c r="O430" s="41">
        <v>44.142857142857146</v>
      </c>
      <c r="P430" s="41">
        <v>44.142857142857146</v>
      </c>
      <c r="Q430" s="41">
        <v>44.142857142857146</v>
      </c>
      <c r="R430" s="90" t="s">
        <v>90</v>
      </c>
      <c r="S430" s="90" t="s">
        <v>77</v>
      </c>
      <c r="T430" s="90" t="s">
        <v>944</v>
      </c>
      <c r="U430" s="91"/>
      <c r="V430" s="97">
        <v>2015</v>
      </c>
    </row>
    <row r="431" spans="1:22" s="89" customFormat="1" ht="150" customHeight="1" x14ac:dyDescent="0.25">
      <c r="A431" s="98">
        <v>30</v>
      </c>
      <c r="B431" s="92" t="s">
        <v>83</v>
      </c>
      <c r="C431" s="91">
        <v>0</v>
      </c>
      <c r="D431" s="90" t="s">
        <v>1389</v>
      </c>
      <c r="E431" s="90" t="s">
        <v>1390</v>
      </c>
      <c r="F431" s="90" t="s">
        <v>307</v>
      </c>
      <c r="G431" s="90" t="s">
        <v>308</v>
      </c>
      <c r="H431" s="90" t="s">
        <v>309</v>
      </c>
      <c r="I431" s="93">
        <v>1</v>
      </c>
      <c r="J431" s="94">
        <v>42583</v>
      </c>
      <c r="K431" s="94">
        <v>42735</v>
      </c>
      <c r="L431" s="90">
        <v>21.714285714285715</v>
      </c>
      <c r="M431" s="90">
        <v>1</v>
      </c>
      <c r="N431" s="95">
        <v>1</v>
      </c>
      <c r="O431" s="41">
        <v>21.714285714285715</v>
      </c>
      <c r="P431" s="41">
        <v>21.714285714285715</v>
      </c>
      <c r="Q431" s="41">
        <v>21.714285714285715</v>
      </c>
      <c r="R431" s="90" t="s">
        <v>90</v>
      </c>
      <c r="S431" s="90" t="s">
        <v>77</v>
      </c>
      <c r="T431" s="90" t="s">
        <v>963</v>
      </c>
      <c r="U431" s="91"/>
      <c r="V431" s="97">
        <v>2015</v>
      </c>
    </row>
    <row r="432" spans="1:22" s="89" customFormat="1" ht="150" customHeight="1" x14ac:dyDescent="0.25">
      <c r="A432" s="98">
        <v>23</v>
      </c>
      <c r="B432" s="92" t="s">
        <v>83</v>
      </c>
      <c r="C432" s="91" t="s">
        <v>84</v>
      </c>
      <c r="D432" s="90" t="s">
        <v>1391</v>
      </c>
      <c r="E432" s="90" t="s">
        <v>970</v>
      </c>
      <c r="F432" s="90" t="s">
        <v>1392</v>
      </c>
      <c r="G432" s="90" t="s">
        <v>1393</v>
      </c>
      <c r="H432" s="90" t="s">
        <v>1394</v>
      </c>
      <c r="I432" s="93">
        <v>1</v>
      </c>
      <c r="J432" s="94">
        <v>42461</v>
      </c>
      <c r="K432" s="94">
        <v>42674</v>
      </c>
      <c r="L432" s="90">
        <v>30.428571428571427</v>
      </c>
      <c r="M432" s="90">
        <v>1</v>
      </c>
      <c r="N432" s="95">
        <v>1</v>
      </c>
      <c r="O432" s="41">
        <v>30.428571428571427</v>
      </c>
      <c r="P432" s="41">
        <v>30.428571428571427</v>
      </c>
      <c r="Q432" s="41">
        <v>30.428571428571427</v>
      </c>
      <c r="R432" s="90" t="s">
        <v>90</v>
      </c>
      <c r="S432" s="90" t="s">
        <v>77</v>
      </c>
      <c r="T432" s="90" t="s">
        <v>963</v>
      </c>
      <c r="U432" s="91"/>
      <c r="V432" s="97">
        <v>2014</v>
      </c>
    </row>
    <row r="433" spans="1:22" s="89" customFormat="1" ht="150" customHeight="1" x14ac:dyDescent="0.25">
      <c r="A433" s="98">
        <v>23</v>
      </c>
      <c r="B433" s="92" t="s">
        <v>83</v>
      </c>
      <c r="C433" s="91" t="s">
        <v>84</v>
      </c>
      <c r="D433" s="90" t="s">
        <v>1391</v>
      </c>
      <c r="E433" s="90" t="s">
        <v>970</v>
      </c>
      <c r="F433" s="90" t="s">
        <v>1392</v>
      </c>
      <c r="G433" s="90" t="s">
        <v>1395</v>
      </c>
      <c r="H433" s="90" t="s">
        <v>1396</v>
      </c>
      <c r="I433" s="93">
        <v>100</v>
      </c>
      <c r="J433" s="94">
        <v>42461</v>
      </c>
      <c r="K433" s="94">
        <v>42601</v>
      </c>
      <c r="L433" s="90">
        <v>20</v>
      </c>
      <c r="M433" s="90">
        <v>100</v>
      </c>
      <c r="N433" s="95">
        <v>1</v>
      </c>
      <c r="O433" s="41">
        <v>20</v>
      </c>
      <c r="P433" s="41">
        <v>20</v>
      </c>
      <c r="Q433" s="41">
        <v>20</v>
      </c>
      <c r="R433" s="90" t="s">
        <v>90</v>
      </c>
      <c r="S433" s="90" t="s">
        <v>77</v>
      </c>
      <c r="T433" s="90" t="s">
        <v>963</v>
      </c>
      <c r="U433" s="91"/>
      <c r="V433" s="97">
        <v>2014</v>
      </c>
    </row>
    <row r="434" spans="1:22" s="89" customFormat="1" ht="150" customHeight="1" x14ac:dyDescent="0.25">
      <c r="A434" s="98">
        <v>23</v>
      </c>
      <c r="B434" s="92" t="s">
        <v>83</v>
      </c>
      <c r="C434" s="91" t="s">
        <v>84</v>
      </c>
      <c r="D434" s="90" t="s">
        <v>1391</v>
      </c>
      <c r="E434" s="90" t="s">
        <v>970</v>
      </c>
      <c r="F434" s="90" t="s">
        <v>1392</v>
      </c>
      <c r="G434" s="90" t="s">
        <v>1397</v>
      </c>
      <c r="H434" s="90" t="s">
        <v>1398</v>
      </c>
      <c r="I434" s="93">
        <v>100</v>
      </c>
      <c r="J434" s="94">
        <v>42602</v>
      </c>
      <c r="K434" s="94">
        <v>42632</v>
      </c>
      <c r="L434" s="90">
        <v>4.2857142857142856</v>
      </c>
      <c r="M434" s="90">
        <v>100</v>
      </c>
      <c r="N434" s="95">
        <v>1</v>
      </c>
      <c r="O434" s="41">
        <v>4.2857142857142856</v>
      </c>
      <c r="P434" s="41">
        <v>4.2857142857142856</v>
      </c>
      <c r="Q434" s="41">
        <v>4.2857142857142856</v>
      </c>
      <c r="R434" s="90" t="s">
        <v>90</v>
      </c>
      <c r="S434" s="90" t="s">
        <v>77</v>
      </c>
      <c r="T434" s="90" t="s">
        <v>963</v>
      </c>
      <c r="U434" s="91"/>
      <c r="V434" s="97">
        <v>2014</v>
      </c>
    </row>
    <row r="435" spans="1:22" s="89" customFormat="1" ht="150" customHeight="1" x14ac:dyDescent="0.25">
      <c r="A435" s="98">
        <v>23</v>
      </c>
      <c r="B435" s="92" t="s">
        <v>83</v>
      </c>
      <c r="C435" s="91" t="s">
        <v>84</v>
      </c>
      <c r="D435" s="90" t="s">
        <v>1391</v>
      </c>
      <c r="E435" s="90" t="s">
        <v>970</v>
      </c>
      <c r="F435" s="90" t="s">
        <v>1392</v>
      </c>
      <c r="G435" s="90" t="s">
        <v>1399</v>
      </c>
      <c r="H435" s="90" t="s">
        <v>1400</v>
      </c>
      <c r="I435" s="93">
        <v>100</v>
      </c>
      <c r="J435" s="94">
        <v>42633</v>
      </c>
      <c r="K435" s="94">
        <v>42643</v>
      </c>
      <c r="L435" s="90">
        <v>1.4285714285714286</v>
      </c>
      <c r="M435" s="90">
        <v>100</v>
      </c>
      <c r="N435" s="95">
        <v>1</v>
      </c>
      <c r="O435" s="41">
        <v>1.4285714285714286</v>
      </c>
      <c r="P435" s="41">
        <v>1.4285714285714286</v>
      </c>
      <c r="Q435" s="41">
        <v>1.4285714285714286</v>
      </c>
      <c r="R435" s="90" t="s">
        <v>90</v>
      </c>
      <c r="S435" s="90" t="s">
        <v>77</v>
      </c>
      <c r="T435" s="90" t="s">
        <v>963</v>
      </c>
      <c r="U435" s="91"/>
      <c r="V435" s="97">
        <v>2014</v>
      </c>
    </row>
    <row r="436" spans="1:22" s="89" customFormat="1" ht="150" customHeight="1" x14ac:dyDescent="0.25">
      <c r="A436" s="98">
        <v>23</v>
      </c>
      <c r="B436" s="92" t="s">
        <v>83</v>
      </c>
      <c r="C436" s="91" t="s">
        <v>84</v>
      </c>
      <c r="D436" s="90" t="s">
        <v>1391</v>
      </c>
      <c r="E436" s="90" t="s">
        <v>970</v>
      </c>
      <c r="F436" s="90" t="s">
        <v>1392</v>
      </c>
      <c r="G436" s="90" t="s">
        <v>1401</v>
      </c>
      <c r="H436" s="90" t="s">
        <v>232</v>
      </c>
      <c r="I436" s="93">
        <v>1</v>
      </c>
      <c r="J436" s="94">
        <v>42008</v>
      </c>
      <c r="K436" s="94">
        <v>42735</v>
      </c>
      <c r="L436" s="90">
        <v>103.85714285714286</v>
      </c>
      <c r="M436" s="90">
        <v>1</v>
      </c>
      <c r="N436" s="95">
        <v>1</v>
      </c>
      <c r="O436" s="41">
        <v>103.85714285714286</v>
      </c>
      <c r="P436" s="41">
        <v>103.85714285714286</v>
      </c>
      <c r="Q436" s="41">
        <v>103.85714285714286</v>
      </c>
      <c r="R436" s="90" t="s">
        <v>90</v>
      </c>
      <c r="S436" s="90" t="s">
        <v>77</v>
      </c>
      <c r="T436" s="90" t="s">
        <v>963</v>
      </c>
      <c r="U436" s="91"/>
      <c r="V436" s="97">
        <v>2014</v>
      </c>
    </row>
    <row r="437" spans="1:22" s="89" customFormat="1" ht="150" customHeight="1" x14ac:dyDescent="0.25">
      <c r="A437" s="98">
        <v>23</v>
      </c>
      <c r="B437" s="92" t="s">
        <v>83</v>
      </c>
      <c r="C437" s="91" t="s">
        <v>84</v>
      </c>
      <c r="D437" s="90" t="s">
        <v>969</v>
      </c>
      <c r="E437" s="90" t="s">
        <v>970</v>
      </c>
      <c r="F437" s="90" t="s">
        <v>1402</v>
      </c>
      <c r="G437" s="90" t="s">
        <v>1403</v>
      </c>
      <c r="H437" s="90" t="s">
        <v>152</v>
      </c>
      <c r="I437" s="93">
        <v>12</v>
      </c>
      <c r="J437" s="94">
        <v>42303</v>
      </c>
      <c r="K437" s="94">
        <v>42325</v>
      </c>
      <c r="L437" s="90">
        <v>3.1428571428571428</v>
      </c>
      <c r="M437" s="90">
        <v>12</v>
      </c>
      <c r="N437" s="95">
        <v>1</v>
      </c>
      <c r="O437" s="41">
        <v>3.1428571428571428</v>
      </c>
      <c r="P437" s="41">
        <v>3.1428571428571428</v>
      </c>
      <c r="Q437" s="41">
        <v>3.1428571428571428</v>
      </c>
      <c r="R437" s="90" t="s">
        <v>90</v>
      </c>
      <c r="S437" s="90" t="s">
        <v>78</v>
      </c>
      <c r="T437" s="90" t="s">
        <v>963</v>
      </c>
      <c r="U437" s="91"/>
      <c r="V437" s="97">
        <v>2014</v>
      </c>
    </row>
    <row r="438" spans="1:22" s="89" customFormat="1" ht="150" customHeight="1" x14ac:dyDescent="0.25">
      <c r="A438" s="98">
        <v>23</v>
      </c>
      <c r="B438" s="92" t="s">
        <v>83</v>
      </c>
      <c r="C438" s="91" t="s">
        <v>84</v>
      </c>
      <c r="D438" s="90" t="s">
        <v>969</v>
      </c>
      <c r="E438" s="90" t="s">
        <v>970</v>
      </c>
      <c r="F438" s="90" t="s">
        <v>1402</v>
      </c>
      <c r="G438" s="90" t="s">
        <v>1404</v>
      </c>
      <c r="H438" s="90" t="s">
        <v>319</v>
      </c>
      <c r="I438" s="93">
        <v>1</v>
      </c>
      <c r="J438" s="94">
        <v>42325</v>
      </c>
      <c r="K438" s="94">
        <v>42369</v>
      </c>
      <c r="L438" s="90">
        <v>6.2857142857142856</v>
      </c>
      <c r="M438" s="90">
        <v>1</v>
      </c>
      <c r="N438" s="95">
        <v>1</v>
      </c>
      <c r="O438" s="41">
        <v>6.2857142857142856</v>
      </c>
      <c r="P438" s="41">
        <v>6.2857142857142856</v>
      </c>
      <c r="Q438" s="41">
        <v>6.2857142857142856</v>
      </c>
      <c r="R438" s="90" t="s">
        <v>90</v>
      </c>
      <c r="S438" s="90" t="s">
        <v>78</v>
      </c>
      <c r="T438" s="90" t="s">
        <v>963</v>
      </c>
      <c r="U438" s="91"/>
      <c r="V438" s="97">
        <v>2014</v>
      </c>
    </row>
    <row r="439" spans="1:22" s="89" customFormat="1" ht="150" customHeight="1" x14ac:dyDescent="0.25">
      <c r="A439" s="98">
        <v>23</v>
      </c>
      <c r="B439" s="92" t="s">
        <v>83</v>
      </c>
      <c r="C439" s="91" t="s">
        <v>84</v>
      </c>
      <c r="D439" s="90" t="s">
        <v>969</v>
      </c>
      <c r="E439" s="90" t="s">
        <v>970</v>
      </c>
      <c r="F439" s="90" t="s">
        <v>1402</v>
      </c>
      <c r="G439" s="90" t="s">
        <v>1405</v>
      </c>
      <c r="H439" s="90" t="s">
        <v>152</v>
      </c>
      <c r="I439" s="93">
        <v>1</v>
      </c>
      <c r="J439" s="94">
        <v>42370</v>
      </c>
      <c r="K439" s="94">
        <v>42400</v>
      </c>
      <c r="L439" s="90">
        <v>4.2857142857142856</v>
      </c>
      <c r="M439" s="90">
        <v>1</v>
      </c>
      <c r="N439" s="95">
        <v>1</v>
      </c>
      <c r="O439" s="41">
        <v>4.2857142857142856</v>
      </c>
      <c r="P439" s="41">
        <v>4.2857142857142856</v>
      </c>
      <c r="Q439" s="41">
        <v>4.2857142857142856</v>
      </c>
      <c r="R439" s="90" t="s">
        <v>90</v>
      </c>
      <c r="S439" s="90" t="s">
        <v>78</v>
      </c>
      <c r="T439" s="90" t="s">
        <v>963</v>
      </c>
      <c r="U439" s="91"/>
      <c r="V439" s="97">
        <v>2014</v>
      </c>
    </row>
    <row r="440" spans="1:22" s="89" customFormat="1" ht="150" customHeight="1" x14ac:dyDescent="0.25">
      <c r="A440" s="98">
        <v>23</v>
      </c>
      <c r="B440" s="92" t="s">
        <v>83</v>
      </c>
      <c r="C440" s="91" t="s">
        <v>84</v>
      </c>
      <c r="D440" s="90" t="s">
        <v>969</v>
      </c>
      <c r="E440" s="90" t="s">
        <v>970</v>
      </c>
      <c r="F440" s="90" t="s">
        <v>1402</v>
      </c>
      <c r="G440" s="90" t="s">
        <v>1406</v>
      </c>
      <c r="H440" s="90" t="s">
        <v>1273</v>
      </c>
      <c r="I440" s="93">
        <v>100</v>
      </c>
      <c r="J440" s="94">
        <v>42401</v>
      </c>
      <c r="K440" s="94">
        <v>42415</v>
      </c>
      <c r="L440" s="90">
        <v>2</v>
      </c>
      <c r="M440" s="90">
        <v>100</v>
      </c>
      <c r="N440" s="95">
        <v>1</v>
      </c>
      <c r="O440" s="41">
        <v>2</v>
      </c>
      <c r="P440" s="41">
        <v>2</v>
      </c>
      <c r="Q440" s="41">
        <v>2</v>
      </c>
      <c r="R440" s="90" t="s">
        <v>90</v>
      </c>
      <c r="S440" s="90" t="s">
        <v>78</v>
      </c>
      <c r="T440" s="90" t="s">
        <v>963</v>
      </c>
      <c r="U440" s="91"/>
      <c r="V440" s="97">
        <v>2014</v>
      </c>
    </row>
    <row r="441" spans="1:22" s="89" customFormat="1" ht="150" customHeight="1" x14ac:dyDescent="0.25">
      <c r="A441" s="98">
        <v>2</v>
      </c>
      <c r="B441" s="92" t="s">
        <v>83</v>
      </c>
      <c r="C441" s="91">
        <v>0</v>
      </c>
      <c r="D441" s="90" t="s">
        <v>1407</v>
      </c>
      <c r="E441" s="90" t="s">
        <v>1408</v>
      </c>
      <c r="F441" s="90" t="s">
        <v>1409</v>
      </c>
      <c r="G441" s="90" t="s">
        <v>1302</v>
      </c>
      <c r="H441" s="90" t="s">
        <v>1410</v>
      </c>
      <c r="I441" s="93">
        <v>1</v>
      </c>
      <c r="J441" s="94">
        <v>42587</v>
      </c>
      <c r="K441" s="94">
        <v>42952</v>
      </c>
      <c r="L441" s="90">
        <v>52.142857142857146</v>
      </c>
      <c r="M441" s="90">
        <v>1</v>
      </c>
      <c r="N441" s="95">
        <v>1</v>
      </c>
      <c r="O441" s="41">
        <v>52.142857142857146</v>
      </c>
      <c r="P441" s="41">
        <v>52.142857142857146</v>
      </c>
      <c r="Q441" s="41">
        <v>52.142857142857146</v>
      </c>
      <c r="R441" s="90" t="s">
        <v>90</v>
      </c>
      <c r="S441" s="90" t="s">
        <v>79</v>
      </c>
      <c r="T441" s="90" t="s">
        <v>944</v>
      </c>
      <c r="U441" s="91"/>
      <c r="V441" s="97">
        <v>2015</v>
      </c>
    </row>
    <row r="442" spans="1:22" s="89" customFormat="1" ht="150" customHeight="1" x14ac:dyDescent="0.25">
      <c r="A442" s="98">
        <v>2</v>
      </c>
      <c r="B442" s="92" t="s">
        <v>83</v>
      </c>
      <c r="C442" s="91">
        <v>0</v>
      </c>
      <c r="D442" s="90" t="s">
        <v>1407</v>
      </c>
      <c r="E442" s="90" t="s">
        <v>1408</v>
      </c>
      <c r="F442" s="90" t="s">
        <v>1409</v>
      </c>
      <c r="G442" s="90" t="s">
        <v>1303</v>
      </c>
      <c r="H442" s="90" t="s">
        <v>1410</v>
      </c>
      <c r="I442" s="93">
        <v>1</v>
      </c>
      <c r="J442" s="94">
        <v>42587</v>
      </c>
      <c r="K442" s="94">
        <v>42952</v>
      </c>
      <c r="L442" s="90">
        <v>52.142857142857146</v>
      </c>
      <c r="M442" s="90">
        <v>1</v>
      </c>
      <c r="N442" s="95">
        <v>1</v>
      </c>
      <c r="O442" s="41">
        <v>52.142857142857146</v>
      </c>
      <c r="P442" s="41">
        <v>52.142857142857146</v>
      </c>
      <c r="Q442" s="41">
        <v>52.142857142857146</v>
      </c>
      <c r="R442" s="90" t="s">
        <v>90</v>
      </c>
      <c r="S442" s="90" t="s">
        <v>79</v>
      </c>
      <c r="T442" s="90" t="s">
        <v>944</v>
      </c>
      <c r="U442" s="91"/>
      <c r="V442" s="97">
        <v>2015</v>
      </c>
    </row>
    <row r="443" spans="1:22" s="89" customFormat="1" ht="150" customHeight="1" x14ac:dyDescent="0.25">
      <c r="A443" s="98">
        <v>2</v>
      </c>
      <c r="B443" s="92" t="s">
        <v>83</v>
      </c>
      <c r="C443" s="91">
        <v>0</v>
      </c>
      <c r="D443" s="90" t="s">
        <v>1407</v>
      </c>
      <c r="E443" s="90" t="s">
        <v>1408</v>
      </c>
      <c r="F443" s="90" t="s">
        <v>1409</v>
      </c>
      <c r="G443" s="90" t="s">
        <v>1304</v>
      </c>
      <c r="H443" s="90" t="s">
        <v>1411</v>
      </c>
      <c r="I443" s="93">
        <v>1</v>
      </c>
      <c r="J443" s="94">
        <v>42587</v>
      </c>
      <c r="K443" s="94">
        <v>42952</v>
      </c>
      <c r="L443" s="90">
        <v>52.142857142857146</v>
      </c>
      <c r="M443" s="90">
        <v>1</v>
      </c>
      <c r="N443" s="95">
        <v>1</v>
      </c>
      <c r="O443" s="41">
        <v>52.142857142857146</v>
      </c>
      <c r="P443" s="41">
        <v>52.142857142857146</v>
      </c>
      <c r="Q443" s="41">
        <v>52.142857142857146</v>
      </c>
      <c r="R443" s="90" t="s">
        <v>90</v>
      </c>
      <c r="S443" s="90" t="s">
        <v>79</v>
      </c>
      <c r="T443" s="90" t="s">
        <v>944</v>
      </c>
      <c r="U443" s="91"/>
      <c r="V443" s="97">
        <v>2015</v>
      </c>
    </row>
    <row r="444" spans="1:22" s="89" customFormat="1" ht="150" customHeight="1" x14ac:dyDescent="0.25">
      <c r="A444" s="98">
        <v>4</v>
      </c>
      <c r="B444" s="92" t="s">
        <v>83</v>
      </c>
      <c r="C444" s="91">
        <v>0</v>
      </c>
      <c r="D444" s="90" t="s">
        <v>1412</v>
      </c>
      <c r="E444" s="90" t="s">
        <v>1413</v>
      </c>
      <c r="F444" s="90" t="s">
        <v>1414</v>
      </c>
      <c r="G444" s="90" t="s">
        <v>1415</v>
      </c>
      <c r="H444" s="90" t="s">
        <v>1416</v>
      </c>
      <c r="I444" s="93">
        <v>1</v>
      </c>
      <c r="J444" s="94">
        <v>42614</v>
      </c>
      <c r="K444" s="94">
        <v>43465</v>
      </c>
      <c r="L444" s="90">
        <v>121.57142857142857</v>
      </c>
      <c r="M444" s="90">
        <v>1</v>
      </c>
      <c r="N444" s="95">
        <v>1</v>
      </c>
      <c r="O444" s="41">
        <v>121.57142857142857</v>
      </c>
      <c r="P444" s="41">
        <v>0</v>
      </c>
      <c r="Q444" s="41">
        <v>0</v>
      </c>
      <c r="R444" s="90" t="s">
        <v>90</v>
      </c>
      <c r="S444" s="90" t="s">
        <v>79</v>
      </c>
      <c r="T444" s="90" t="s">
        <v>963</v>
      </c>
      <c r="U444" s="91" t="s">
        <v>1417</v>
      </c>
      <c r="V444" s="97">
        <v>2015</v>
      </c>
    </row>
    <row r="445" spans="1:22" s="89" customFormat="1" ht="150" customHeight="1" x14ac:dyDescent="0.25">
      <c r="A445" s="98">
        <v>6</v>
      </c>
      <c r="B445" s="92" t="s">
        <v>83</v>
      </c>
      <c r="C445" s="91">
        <v>0</v>
      </c>
      <c r="D445" s="90" t="s">
        <v>1418</v>
      </c>
      <c r="E445" s="90" t="s">
        <v>1419</v>
      </c>
      <c r="F445" s="90" t="s">
        <v>1420</v>
      </c>
      <c r="G445" s="90" t="s">
        <v>1421</v>
      </c>
      <c r="H445" s="90" t="s">
        <v>1422</v>
      </c>
      <c r="I445" s="93">
        <v>1</v>
      </c>
      <c r="J445" s="94">
        <v>42587</v>
      </c>
      <c r="K445" s="94">
        <v>42613</v>
      </c>
      <c r="L445" s="90">
        <v>3.7142857142857144</v>
      </c>
      <c r="M445" s="90">
        <v>1</v>
      </c>
      <c r="N445" s="95">
        <v>1</v>
      </c>
      <c r="O445" s="41">
        <v>3.7142857142857144</v>
      </c>
      <c r="P445" s="41">
        <v>3.7142857142857144</v>
      </c>
      <c r="Q445" s="41">
        <v>3.7142857142857144</v>
      </c>
      <c r="R445" s="90" t="s">
        <v>90</v>
      </c>
      <c r="S445" s="90" t="s">
        <v>79</v>
      </c>
      <c r="T445" s="90" t="s">
        <v>944</v>
      </c>
      <c r="U445" s="91"/>
      <c r="V445" s="97">
        <v>2015</v>
      </c>
    </row>
    <row r="446" spans="1:22" s="89" customFormat="1" ht="150" customHeight="1" x14ac:dyDescent="0.25">
      <c r="A446" s="98">
        <v>6</v>
      </c>
      <c r="B446" s="92" t="s">
        <v>83</v>
      </c>
      <c r="C446" s="91">
        <v>0</v>
      </c>
      <c r="D446" s="90" t="s">
        <v>1418</v>
      </c>
      <c r="E446" s="90" t="s">
        <v>1419</v>
      </c>
      <c r="F446" s="90" t="s">
        <v>1420</v>
      </c>
      <c r="G446" s="90" t="s">
        <v>1423</v>
      </c>
      <c r="H446" s="90" t="s">
        <v>1424</v>
      </c>
      <c r="I446" s="93">
        <v>1</v>
      </c>
      <c r="J446" s="94">
        <v>42587</v>
      </c>
      <c r="K446" s="94">
        <v>42952</v>
      </c>
      <c r="L446" s="90">
        <v>52.142857142857146</v>
      </c>
      <c r="M446" s="90">
        <v>1</v>
      </c>
      <c r="N446" s="95">
        <v>1</v>
      </c>
      <c r="O446" s="41">
        <v>52.142857142857146</v>
      </c>
      <c r="P446" s="41">
        <v>52.142857142857146</v>
      </c>
      <c r="Q446" s="41">
        <v>52.142857142857146</v>
      </c>
      <c r="R446" s="90" t="s">
        <v>90</v>
      </c>
      <c r="S446" s="90" t="s">
        <v>79</v>
      </c>
      <c r="T446" s="90" t="s">
        <v>944</v>
      </c>
      <c r="U446" s="91"/>
      <c r="V446" s="97">
        <v>2015</v>
      </c>
    </row>
    <row r="447" spans="1:22" s="89" customFormat="1" ht="150" customHeight="1" x14ac:dyDescent="0.25">
      <c r="A447" s="98">
        <v>6</v>
      </c>
      <c r="B447" s="92" t="s">
        <v>83</v>
      </c>
      <c r="C447" s="91">
        <v>0</v>
      </c>
      <c r="D447" s="90" t="s">
        <v>1425</v>
      </c>
      <c r="E447" s="90" t="s">
        <v>1365</v>
      </c>
      <c r="F447" s="90" t="s">
        <v>1366</v>
      </c>
      <c r="G447" s="90" t="s">
        <v>1367</v>
      </c>
      <c r="H447" s="90" t="s">
        <v>1426</v>
      </c>
      <c r="I447" s="93">
        <v>1</v>
      </c>
      <c r="J447" s="94">
        <v>42583</v>
      </c>
      <c r="K447" s="94">
        <v>42613</v>
      </c>
      <c r="L447" s="90">
        <v>4.2857142857142856</v>
      </c>
      <c r="M447" s="90">
        <v>1</v>
      </c>
      <c r="N447" s="95">
        <v>1</v>
      </c>
      <c r="O447" s="41">
        <v>4.2857142857142856</v>
      </c>
      <c r="P447" s="41">
        <v>4.2857142857142856</v>
      </c>
      <c r="Q447" s="41">
        <v>4.2857142857142856</v>
      </c>
      <c r="R447" s="90" t="s">
        <v>90</v>
      </c>
      <c r="S447" s="90" t="s">
        <v>79</v>
      </c>
      <c r="T447" s="90" t="s">
        <v>944</v>
      </c>
      <c r="U447" s="91"/>
      <c r="V447" s="97">
        <v>2015</v>
      </c>
    </row>
    <row r="448" spans="1:22" s="89" customFormat="1" ht="150" customHeight="1" x14ac:dyDescent="0.25">
      <c r="A448" s="98">
        <v>6</v>
      </c>
      <c r="B448" s="92" t="s">
        <v>83</v>
      </c>
      <c r="C448" s="91">
        <v>0</v>
      </c>
      <c r="D448" s="90" t="s">
        <v>1425</v>
      </c>
      <c r="E448" s="90" t="s">
        <v>1257</v>
      </c>
      <c r="F448" s="90" t="s">
        <v>1258</v>
      </c>
      <c r="G448" s="90" t="s">
        <v>1369</v>
      </c>
      <c r="H448" s="90" t="s">
        <v>1427</v>
      </c>
      <c r="I448" s="93">
        <v>12</v>
      </c>
      <c r="J448" s="94">
        <v>42587</v>
      </c>
      <c r="K448" s="94">
        <v>42952</v>
      </c>
      <c r="L448" s="90">
        <v>52.142857142857146</v>
      </c>
      <c r="M448" s="90">
        <v>12</v>
      </c>
      <c r="N448" s="95">
        <v>1</v>
      </c>
      <c r="O448" s="41">
        <v>52.142857142857146</v>
      </c>
      <c r="P448" s="41">
        <v>52.142857142857146</v>
      </c>
      <c r="Q448" s="41">
        <v>52.142857142857146</v>
      </c>
      <c r="R448" s="90" t="s">
        <v>90</v>
      </c>
      <c r="S448" s="90" t="s">
        <v>79</v>
      </c>
      <c r="T448" s="90" t="s">
        <v>944</v>
      </c>
      <c r="U448" s="91"/>
      <c r="V448" s="97">
        <v>2015</v>
      </c>
    </row>
    <row r="449" spans="1:22" s="89" customFormat="1" ht="150" customHeight="1" x14ac:dyDescent="0.25">
      <c r="A449" s="98">
        <v>6</v>
      </c>
      <c r="B449" s="92" t="s">
        <v>83</v>
      </c>
      <c r="C449" s="91">
        <v>0</v>
      </c>
      <c r="D449" s="90" t="s">
        <v>1425</v>
      </c>
      <c r="E449" s="90" t="s">
        <v>1257</v>
      </c>
      <c r="F449" s="90" t="s">
        <v>1258</v>
      </c>
      <c r="G449" s="90" t="s">
        <v>1259</v>
      </c>
      <c r="H449" s="90" t="s">
        <v>1428</v>
      </c>
      <c r="I449" s="93">
        <v>4</v>
      </c>
      <c r="J449" s="94">
        <v>42587</v>
      </c>
      <c r="K449" s="94">
        <v>42952</v>
      </c>
      <c r="L449" s="90">
        <v>52.142857142857146</v>
      </c>
      <c r="M449" s="90">
        <v>4</v>
      </c>
      <c r="N449" s="95">
        <v>1</v>
      </c>
      <c r="O449" s="41">
        <v>52.142857142857146</v>
      </c>
      <c r="P449" s="41">
        <v>52.142857142857146</v>
      </c>
      <c r="Q449" s="41">
        <v>52.142857142857146</v>
      </c>
      <c r="R449" s="90" t="s">
        <v>90</v>
      </c>
      <c r="S449" s="90" t="s">
        <v>79</v>
      </c>
      <c r="T449" s="90" t="s">
        <v>944</v>
      </c>
      <c r="U449" s="91"/>
      <c r="V449" s="97">
        <v>2015</v>
      </c>
    </row>
    <row r="450" spans="1:22" s="89" customFormat="1" ht="150" customHeight="1" x14ac:dyDescent="0.25">
      <c r="A450" s="98">
        <v>7</v>
      </c>
      <c r="B450" s="92" t="s">
        <v>83</v>
      </c>
      <c r="C450" s="91">
        <v>0</v>
      </c>
      <c r="D450" s="90" t="s">
        <v>1429</v>
      </c>
      <c r="E450" s="90" t="s">
        <v>1430</v>
      </c>
      <c r="F450" s="90" t="s">
        <v>1431</v>
      </c>
      <c r="G450" s="90" t="s">
        <v>1432</v>
      </c>
      <c r="H450" s="90" t="s">
        <v>1433</v>
      </c>
      <c r="I450" s="93">
        <v>100</v>
      </c>
      <c r="J450" s="94">
        <v>42614</v>
      </c>
      <c r="K450" s="94">
        <v>42977</v>
      </c>
      <c r="L450" s="90">
        <v>51.857142857142854</v>
      </c>
      <c r="M450" s="90">
        <v>100</v>
      </c>
      <c r="N450" s="95">
        <v>1</v>
      </c>
      <c r="O450" s="41">
        <v>51.857142857142854</v>
      </c>
      <c r="P450" s="41">
        <v>51.857142857142854</v>
      </c>
      <c r="Q450" s="41">
        <v>51.857142857142854</v>
      </c>
      <c r="R450" s="90" t="s">
        <v>90</v>
      </c>
      <c r="S450" s="90" t="s">
        <v>79</v>
      </c>
      <c r="T450" s="90" t="s">
        <v>57</v>
      </c>
      <c r="U450" s="91"/>
      <c r="V450" s="97">
        <v>2015</v>
      </c>
    </row>
    <row r="451" spans="1:22" s="89" customFormat="1" ht="150" customHeight="1" x14ac:dyDescent="0.25">
      <c r="A451" s="98">
        <v>7</v>
      </c>
      <c r="B451" s="92" t="s">
        <v>83</v>
      </c>
      <c r="C451" s="91">
        <v>0</v>
      </c>
      <c r="D451" s="90" t="s">
        <v>1429</v>
      </c>
      <c r="E451" s="90" t="s">
        <v>1430</v>
      </c>
      <c r="F451" s="90" t="s">
        <v>1434</v>
      </c>
      <c r="G451" s="90" t="s">
        <v>1435</v>
      </c>
      <c r="H451" s="90" t="s">
        <v>239</v>
      </c>
      <c r="I451" s="93">
        <v>1</v>
      </c>
      <c r="J451" s="94">
        <v>42614</v>
      </c>
      <c r="K451" s="94">
        <v>42673</v>
      </c>
      <c r="L451" s="90">
        <v>8.4285714285714288</v>
      </c>
      <c r="M451" s="90">
        <v>1</v>
      </c>
      <c r="N451" s="95">
        <v>1</v>
      </c>
      <c r="O451" s="41">
        <v>8.4285714285714288</v>
      </c>
      <c r="P451" s="41">
        <v>8.4285714285714288</v>
      </c>
      <c r="Q451" s="41">
        <v>8.4285714285714288</v>
      </c>
      <c r="R451" s="90" t="s">
        <v>90</v>
      </c>
      <c r="S451" s="90" t="s">
        <v>79</v>
      </c>
      <c r="T451" s="90" t="s">
        <v>57</v>
      </c>
      <c r="U451" s="91"/>
      <c r="V451" s="97">
        <v>2015</v>
      </c>
    </row>
    <row r="452" spans="1:22" s="89" customFormat="1" ht="150" customHeight="1" x14ac:dyDescent="0.25">
      <c r="A452" s="98">
        <v>7</v>
      </c>
      <c r="B452" s="92" t="s">
        <v>83</v>
      </c>
      <c r="C452" s="91">
        <v>0</v>
      </c>
      <c r="D452" s="90" t="s">
        <v>1429</v>
      </c>
      <c r="E452" s="90" t="s">
        <v>1430</v>
      </c>
      <c r="F452" s="90" t="s">
        <v>1436</v>
      </c>
      <c r="G452" s="90" t="s">
        <v>1437</v>
      </c>
      <c r="H452" s="90" t="s">
        <v>1438</v>
      </c>
      <c r="I452" s="93">
        <v>12</v>
      </c>
      <c r="J452" s="94">
        <v>42614</v>
      </c>
      <c r="K452" s="94">
        <v>42977</v>
      </c>
      <c r="L452" s="90">
        <v>51.857142857142854</v>
      </c>
      <c r="M452" s="90">
        <v>12</v>
      </c>
      <c r="N452" s="95">
        <v>1</v>
      </c>
      <c r="O452" s="41">
        <v>51.857142857142854</v>
      </c>
      <c r="P452" s="41">
        <v>51.857142857142854</v>
      </c>
      <c r="Q452" s="41">
        <v>51.857142857142854</v>
      </c>
      <c r="R452" s="90" t="s">
        <v>90</v>
      </c>
      <c r="S452" s="90" t="s">
        <v>79</v>
      </c>
      <c r="T452" s="90" t="s">
        <v>57</v>
      </c>
      <c r="U452" s="91"/>
      <c r="V452" s="97">
        <v>2015</v>
      </c>
    </row>
    <row r="453" spans="1:22" s="89" customFormat="1" ht="150" customHeight="1" x14ac:dyDescent="0.25">
      <c r="A453" s="98">
        <v>10</v>
      </c>
      <c r="B453" s="92" t="s">
        <v>83</v>
      </c>
      <c r="C453" s="91">
        <v>0</v>
      </c>
      <c r="D453" s="90" t="s">
        <v>1439</v>
      </c>
      <c r="E453" s="90" t="s">
        <v>1440</v>
      </c>
      <c r="F453" s="90" t="s">
        <v>1441</v>
      </c>
      <c r="G453" s="90" t="s">
        <v>1442</v>
      </c>
      <c r="H453" s="90" t="s">
        <v>319</v>
      </c>
      <c r="I453" s="93">
        <v>1</v>
      </c>
      <c r="J453" s="94">
        <v>42583</v>
      </c>
      <c r="K453" s="94">
        <v>42734</v>
      </c>
      <c r="L453" s="90">
        <v>21.571428571428573</v>
      </c>
      <c r="M453" s="90">
        <v>1</v>
      </c>
      <c r="N453" s="95">
        <v>1</v>
      </c>
      <c r="O453" s="41">
        <v>21.571428571428573</v>
      </c>
      <c r="P453" s="41">
        <v>21.571428571428573</v>
      </c>
      <c r="Q453" s="41">
        <v>21.571428571428573</v>
      </c>
      <c r="R453" s="90" t="s">
        <v>90</v>
      </c>
      <c r="S453" s="90" t="s">
        <v>79</v>
      </c>
      <c r="T453" s="90" t="s">
        <v>52</v>
      </c>
      <c r="U453" s="91"/>
      <c r="V453" s="97">
        <v>2015</v>
      </c>
    </row>
    <row r="454" spans="1:22" s="89" customFormat="1" ht="150" customHeight="1" x14ac:dyDescent="0.25">
      <c r="A454" s="98">
        <v>10</v>
      </c>
      <c r="B454" s="92" t="s">
        <v>83</v>
      </c>
      <c r="C454" s="91">
        <v>0</v>
      </c>
      <c r="D454" s="90" t="s">
        <v>1439</v>
      </c>
      <c r="E454" s="90" t="s">
        <v>1440</v>
      </c>
      <c r="F454" s="90" t="s">
        <v>1443</v>
      </c>
      <c r="G454" s="90" t="s">
        <v>1444</v>
      </c>
      <c r="H454" s="90" t="s">
        <v>1445</v>
      </c>
      <c r="I454" s="93">
        <v>3</v>
      </c>
      <c r="J454" s="94">
        <v>42614</v>
      </c>
      <c r="K454" s="94">
        <v>42977</v>
      </c>
      <c r="L454" s="90">
        <v>51.857142857142854</v>
      </c>
      <c r="M454" s="90">
        <v>3</v>
      </c>
      <c r="N454" s="95">
        <v>1</v>
      </c>
      <c r="O454" s="41">
        <v>51.857142857142854</v>
      </c>
      <c r="P454" s="41">
        <v>51.857142857142854</v>
      </c>
      <c r="Q454" s="41">
        <v>51.857142857142854</v>
      </c>
      <c r="R454" s="90" t="s">
        <v>90</v>
      </c>
      <c r="S454" s="90" t="s">
        <v>79</v>
      </c>
      <c r="T454" s="90" t="s">
        <v>944</v>
      </c>
      <c r="U454" s="91"/>
      <c r="V454" s="97">
        <v>2015</v>
      </c>
    </row>
    <row r="455" spans="1:22" s="89" customFormat="1" ht="150" customHeight="1" x14ac:dyDescent="0.25">
      <c r="A455" s="98">
        <v>11</v>
      </c>
      <c r="B455" s="92" t="s">
        <v>83</v>
      </c>
      <c r="C455" s="91">
        <v>0</v>
      </c>
      <c r="D455" s="90" t="s">
        <v>1030</v>
      </c>
      <c r="E455" s="90" t="s">
        <v>1031</v>
      </c>
      <c r="F455" s="90" t="s">
        <v>1032</v>
      </c>
      <c r="G455" s="90" t="s">
        <v>1187</v>
      </c>
      <c r="H455" s="90" t="s">
        <v>1446</v>
      </c>
      <c r="I455" s="93">
        <v>10</v>
      </c>
      <c r="J455" s="94">
        <v>42643</v>
      </c>
      <c r="K455" s="94">
        <v>42952</v>
      </c>
      <c r="L455" s="90">
        <v>44.142857142857146</v>
      </c>
      <c r="M455" s="90">
        <v>10</v>
      </c>
      <c r="N455" s="95">
        <v>1</v>
      </c>
      <c r="O455" s="41">
        <v>44.142857142857146</v>
      </c>
      <c r="P455" s="41">
        <v>44.142857142857146</v>
      </c>
      <c r="Q455" s="41">
        <v>44.142857142857146</v>
      </c>
      <c r="R455" s="90" t="s">
        <v>90</v>
      </c>
      <c r="S455" s="90" t="s">
        <v>79</v>
      </c>
      <c r="T455" s="90" t="s">
        <v>944</v>
      </c>
      <c r="U455" s="91"/>
      <c r="V455" s="97">
        <v>2015</v>
      </c>
    </row>
    <row r="456" spans="1:22" s="89" customFormat="1" ht="150" customHeight="1" x14ac:dyDescent="0.25">
      <c r="A456" s="98">
        <v>23</v>
      </c>
      <c r="B456" s="92" t="s">
        <v>83</v>
      </c>
      <c r="C456" s="91" t="s">
        <v>84</v>
      </c>
      <c r="D456" s="90" t="s">
        <v>1447</v>
      </c>
      <c r="E456" s="90" t="s">
        <v>1448</v>
      </c>
      <c r="F456" s="90" t="s">
        <v>1449</v>
      </c>
      <c r="G456" s="90" t="s">
        <v>1450</v>
      </c>
      <c r="H456" s="90" t="s">
        <v>1451</v>
      </c>
      <c r="I456" s="93">
        <v>100</v>
      </c>
      <c r="J456" s="94">
        <v>42309</v>
      </c>
      <c r="K456" s="94">
        <v>42674</v>
      </c>
      <c r="L456" s="90">
        <v>52.142857142857146</v>
      </c>
      <c r="M456" s="90">
        <v>100</v>
      </c>
      <c r="N456" s="95">
        <v>1</v>
      </c>
      <c r="O456" s="41">
        <v>52.142857142857146</v>
      </c>
      <c r="P456" s="41">
        <v>52.142857142857146</v>
      </c>
      <c r="Q456" s="41">
        <v>52.142857142857146</v>
      </c>
      <c r="R456" s="90" t="s">
        <v>90</v>
      </c>
      <c r="S456" s="90" t="s">
        <v>79</v>
      </c>
      <c r="T456" s="90" t="s">
        <v>963</v>
      </c>
      <c r="U456" s="91"/>
      <c r="V456" s="97">
        <v>2014</v>
      </c>
    </row>
    <row r="457" spans="1:22" s="89" customFormat="1" ht="150" customHeight="1" x14ac:dyDescent="0.25">
      <c r="A457" s="98">
        <v>26</v>
      </c>
      <c r="B457" s="92" t="s">
        <v>83</v>
      </c>
      <c r="C457" s="91" t="s">
        <v>107</v>
      </c>
      <c r="D457" s="90" t="s">
        <v>1452</v>
      </c>
      <c r="E457" s="90" t="s">
        <v>1453</v>
      </c>
      <c r="F457" s="90" t="s">
        <v>1454</v>
      </c>
      <c r="G457" s="90" t="s">
        <v>1455</v>
      </c>
      <c r="H457" s="90" t="s">
        <v>1456</v>
      </c>
      <c r="I457" s="93">
        <v>6</v>
      </c>
      <c r="J457" s="94">
        <v>41944</v>
      </c>
      <c r="K457" s="94">
        <v>42308</v>
      </c>
      <c r="L457" s="90">
        <v>52</v>
      </c>
      <c r="M457" s="90">
        <v>6</v>
      </c>
      <c r="N457" s="95">
        <v>1</v>
      </c>
      <c r="O457" s="41">
        <v>52</v>
      </c>
      <c r="P457" s="41">
        <v>52</v>
      </c>
      <c r="Q457" s="41">
        <v>52</v>
      </c>
      <c r="R457" s="90" t="s">
        <v>90</v>
      </c>
      <c r="S457" s="90" t="s">
        <v>80</v>
      </c>
      <c r="T457" s="90" t="s">
        <v>58</v>
      </c>
      <c r="U457" s="91"/>
      <c r="V457" s="97">
        <v>2013</v>
      </c>
    </row>
    <row r="458" spans="1:22" s="89" customFormat="1" ht="150" customHeight="1" x14ac:dyDescent="0.25">
      <c r="A458" s="98">
        <v>2</v>
      </c>
      <c r="B458" s="92" t="s">
        <v>83</v>
      </c>
      <c r="C458" s="91" t="s">
        <v>107</v>
      </c>
      <c r="D458" s="90" t="s">
        <v>1299</v>
      </c>
      <c r="E458" s="90" t="s">
        <v>1300</v>
      </c>
      <c r="F458" s="90" t="s">
        <v>1301</v>
      </c>
      <c r="G458" s="90" t="s">
        <v>1302</v>
      </c>
      <c r="H458" s="90" t="s">
        <v>1457</v>
      </c>
      <c r="I458" s="93">
        <v>1</v>
      </c>
      <c r="J458" s="94">
        <v>42587</v>
      </c>
      <c r="K458" s="94">
        <v>42952</v>
      </c>
      <c r="L458" s="90">
        <v>52.142857142857146</v>
      </c>
      <c r="M458" s="90">
        <v>1</v>
      </c>
      <c r="N458" s="95">
        <v>1</v>
      </c>
      <c r="O458" s="41">
        <v>52.142857142857146</v>
      </c>
      <c r="P458" s="41">
        <v>52.142857142857146</v>
      </c>
      <c r="Q458" s="41">
        <v>52.142857142857146</v>
      </c>
      <c r="R458" s="90" t="s">
        <v>90</v>
      </c>
      <c r="S458" s="90" t="s">
        <v>81</v>
      </c>
      <c r="T458" s="90" t="s">
        <v>944</v>
      </c>
      <c r="U458" s="91"/>
      <c r="V458" s="97">
        <v>2015</v>
      </c>
    </row>
    <row r="459" spans="1:22" s="89" customFormat="1" ht="150" customHeight="1" x14ac:dyDescent="0.25">
      <c r="A459" s="98">
        <v>2</v>
      </c>
      <c r="B459" s="92" t="s">
        <v>83</v>
      </c>
      <c r="C459" s="91" t="s">
        <v>107</v>
      </c>
      <c r="D459" s="90" t="s">
        <v>1299</v>
      </c>
      <c r="E459" s="90" t="s">
        <v>1300</v>
      </c>
      <c r="F459" s="90" t="s">
        <v>1301</v>
      </c>
      <c r="G459" s="90" t="s">
        <v>1303</v>
      </c>
      <c r="H459" s="90" t="s">
        <v>1457</v>
      </c>
      <c r="I459" s="93">
        <v>1</v>
      </c>
      <c r="J459" s="94">
        <v>42587</v>
      </c>
      <c r="K459" s="94">
        <v>42952</v>
      </c>
      <c r="L459" s="90">
        <v>52.142857142857146</v>
      </c>
      <c r="M459" s="90">
        <v>1</v>
      </c>
      <c r="N459" s="95">
        <v>1</v>
      </c>
      <c r="O459" s="41">
        <v>52.142857142857146</v>
      </c>
      <c r="P459" s="41">
        <v>52.142857142857146</v>
      </c>
      <c r="Q459" s="41">
        <v>52.142857142857146</v>
      </c>
      <c r="R459" s="90" t="s">
        <v>90</v>
      </c>
      <c r="S459" s="90" t="s">
        <v>81</v>
      </c>
      <c r="T459" s="90" t="s">
        <v>944</v>
      </c>
      <c r="U459" s="91"/>
      <c r="V459" s="97">
        <v>2015</v>
      </c>
    </row>
    <row r="460" spans="1:22" s="89" customFormat="1" ht="150" customHeight="1" x14ac:dyDescent="0.25">
      <c r="A460" s="98">
        <v>2</v>
      </c>
      <c r="B460" s="92" t="s">
        <v>83</v>
      </c>
      <c r="C460" s="91" t="s">
        <v>107</v>
      </c>
      <c r="D460" s="90" t="s">
        <v>1299</v>
      </c>
      <c r="E460" s="90" t="s">
        <v>1300</v>
      </c>
      <c r="F460" s="90" t="s">
        <v>1301</v>
      </c>
      <c r="G460" s="90" t="s">
        <v>1304</v>
      </c>
      <c r="H460" s="90" t="s">
        <v>1458</v>
      </c>
      <c r="I460" s="93">
        <v>1</v>
      </c>
      <c r="J460" s="94">
        <v>42587</v>
      </c>
      <c r="K460" s="94">
        <v>42952</v>
      </c>
      <c r="L460" s="90">
        <v>52.142857142857146</v>
      </c>
      <c r="M460" s="90">
        <v>1</v>
      </c>
      <c r="N460" s="95">
        <v>1</v>
      </c>
      <c r="O460" s="41">
        <v>52.142857142857146</v>
      </c>
      <c r="P460" s="41">
        <v>52.142857142857146</v>
      </c>
      <c r="Q460" s="41">
        <v>52.142857142857146</v>
      </c>
      <c r="R460" s="90" t="s">
        <v>90</v>
      </c>
      <c r="S460" s="90" t="s">
        <v>81</v>
      </c>
      <c r="T460" s="90" t="s">
        <v>944</v>
      </c>
      <c r="U460" s="91"/>
      <c r="V460" s="97">
        <v>2015</v>
      </c>
    </row>
    <row r="461" spans="1:22" s="89" customFormat="1" ht="150" customHeight="1" x14ac:dyDescent="0.25">
      <c r="A461" s="98">
        <v>2</v>
      </c>
      <c r="B461" s="92" t="s">
        <v>83</v>
      </c>
      <c r="C461" s="91" t="s">
        <v>107</v>
      </c>
      <c r="D461" s="90" t="s">
        <v>1459</v>
      </c>
      <c r="E461" s="90" t="s">
        <v>1257</v>
      </c>
      <c r="F461" s="90" t="s">
        <v>1258</v>
      </c>
      <c r="G461" s="90" t="s">
        <v>1259</v>
      </c>
      <c r="H461" s="90" t="s">
        <v>1260</v>
      </c>
      <c r="I461" s="93">
        <v>1</v>
      </c>
      <c r="J461" s="94">
        <v>42587</v>
      </c>
      <c r="K461" s="94">
        <v>42952</v>
      </c>
      <c r="L461" s="90">
        <v>52.142857142857146</v>
      </c>
      <c r="M461" s="90">
        <v>1</v>
      </c>
      <c r="N461" s="95">
        <v>1</v>
      </c>
      <c r="O461" s="41">
        <v>52.142857142857146</v>
      </c>
      <c r="P461" s="41">
        <v>52.142857142857146</v>
      </c>
      <c r="Q461" s="41">
        <v>52.142857142857146</v>
      </c>
      <c r="R461" s="90" t="s">
        <v>90</v>
      </c>
      <c r="S461" s="90" t="s">
        <v>81</v>
      </c>
      <c r="T461" s="90" t="s">
        <v>944</v>
      </c>
      <c r="U461" s="91"/>
      <c r="V461" s="97">
        <v>2015</v>
      </c>
    </row>
    <row r="462" spans="1:22" s="89" customFormat="1" ht="150" customHeight="1" x14ac:dyDescent="0.25">
      <c r="A462" s="98">
        <v>15</v>
      </c>
      <c r="B462" s="92" t="s">
        <v>83</v>
      </c>
      <c r="C462" s="91" t="s">
        <v>107</v>
      </c>
      <c r="D462" s="90" t="s">
        <v>1044</v>
      </c>
      <c r="E462" s="90" t="s">
        <v>1045</v>
      </c>
      <c r="F462" s="90" t="s">
        <v>1046</v>
      </c>
      <c r="G462" s="90" t="s">
        <v>1047</v>
      </c>
      <c r="H462" s="90" t="s">
        <v>1048</v>
      </c>
      <c r="I462" s="93">
        <v>1</v>
      </c>
      <c r="J462" s="94">
        <v>42587</v>
      </c>
      <c r="K462" s="94">
        <v>42952</v>
      </c>
      <c r="L462" s="90">
        <v>52.142857142857146</v>
      </c>
      <c r="M462" s="90">
        <v>1</v>
      </c>
      <c r="N462" s="95">
        <v>1</v>
      </c>
      <c r="O462" s="41">
        <v>52.142857142857146</v>
      </c>
      <c r="P462" s="41">
        <v>52.142857142857146</v>
      </c>
      <c r="Q462" s="41">
        <v>52.142857142857146</v>
      </c>
      <c r="R462" s="90" t="s">
        <v>90</v>
      </c>
      <c r="S462" s="90" t="s">
        <v>81</v>
      </c>
      <c r="T462" s="90" t="s">
        <v>944</v>
      </c>
      <c r="U462" s="91"/>
      <c r="V462" s="97">
        <v>2015</v>
      </c>
    </row>
    <row r="463" spans="1:22" s="89" customFormat="1" ht="150" customHeight="1" x14ac:dyDescent="0.25">
      <c r="A463" s="98">
        <v>15</v>
      </c>
      <c r="B463" s="92" t="s">
        <v>83</v>
      </c>
      <c r="C463" s="91" t="s">
        <v>107</v>
      </c>
      <c r="D463" s="90" t="s">
        <v>1044</v>
      </c>
      <c r="E463" s="90" t="s">
        <v>1045</v>
      </c>
      <c r="F463" s="90" t="s">
        <v>1046</v>
      </c>
      <c r="G463" s="90" t="s">
        <v>1387</v>
      </c>
      <c r="H463" s="90" t="s">
        <v>1050</v>
      </c>
      <c r="I463" s="93">
        <v>1</v>
      </c>
      <c r="J463" s="94">
        <v>42587</v>
      </c>
      <c r="K463" s="94">
        <v>42952</v>
      </c>
      <c r="L463" s="90">
        <v>52.142857142857146</v>
      </c>
      <c r="M463" s="90">
        <v>1</v>
      </c>
      <c r="N463" s="95">
        <v>1</v>
      </c>
      <c r="O463" s="41">
        <v>52.142857142857146</v>
      </c>
      <c r="P463" s="41">
        <v>52.142857142857146</v>
      </c>
      <c r="Q463" s="41">
        <v>52.142857142857146</v>
      </c>
      <c r="R463" s="90" t="s">
        <v>90</v>
      </c>
      <c r="S463" s="90" t="s">
        <v>81</v>
      </c>
      <c r="T463" s="90" t="s">
        <v>944</v>
      </c>
      <c r="U463" s="91"/>
      <c r="V463" s="97">
        <v>2015</v>
      </c>
    </row>
    <row r="464" spans="1:22" s="89" customFormat="1" ht="150" customHeight="1" x14ac:dyDescent="0.25">
      <c r="A464" s="98">
        <v>15</v>
      </c>
      <c r="B464" s="92" t="s">
        <v>83</v>
      </c>
      <c r="C464" s="91" t="s">
        <v>107</v>
      </c>
      <c r="D464" s="90" t="s">
        <v>1030</v>
      </c>
      <c r="E464" s="90" t="s">
        <v>1031</v>
      </c>
      <c r="F464" s="90" t="s">
        <v>1032</v>
      </c>
      <c r="G464" s="90" t="s">
        <v>1187</v>
      </c>
      <c r="H464" s="90" t="s">
        <v>1313</v>
      </c>
      <c r="I464" s="93">
        <v>10</v>
      </c>
      <c r="J464" s="94">
        <v>42643</v>
      </c>
      <c r="K464" s="94">
        <v>42952</v>
      </c>
      <c r="L464" s="90">
        <v>44.142857142857146</v>
      </c>
      <c r="M464" s="90">
        <v>10</v>
      </c>
      <c r="N464" s="95">
        <v>1</v>
      </c>
      <c r="O464" s="41">
        <v>44.142857142857146</v>
      </c>
      <c r="P464" s="41">
        <v>44.142857142857146</v>
      </c>
      <c r="Q464" s="41">
        <v>44.142857142857146</v>
      </c>
      <c r="R464" s="90" t="s">
        <v>90</v>
      </c>
      <c r="S464" s="90" t="s">
        <v>81</v>
      </c>
      <c r="T464" s="90" t="s">
        <v>944</v>
      </c>
      <c r="U464" s="91"/>
      <c r="V464" s="97">
        <v>2015</v>
      </c>
    </row>
    <row r="465" spans="1:22" s="89" customFormat="1" ht="150" customHeight="1" x14ac:dyDescent="0.25">
      <c r="A465" s="98">
        <v>15</v>
      </c>
      <c r="B465" s="92" t="s">
        <v>83</v>
      </c>
      <c r="C465" s="91" t="s">
        <v>107</v>
      </c>
      <c r="D465" s="90" t="s">
        <v>1041</v>
      </c>
      <c r="E465" s="90" t="s">
        <v>1042</v>
      </c>
      <c r="F465" s="90" t="s">
        <v>1043</v>
      </c>
      <c r="G465" s="90" t="s">
        <v>1038</v>
      </c>
      <c r="H465" s="90" t="s">
        <v>860</v>
      </c>
      <c r="I465" s="93">
        <v>1</v>
      </c>
      <c r="J465" s="94">
        <v>42587</v>
      </c>
      <c r="K465" s="94">
        <v>42648</v>
      </c>
      <c r="L465" s="90">
        <v>8.7142857142857135</v>
      </c>
      <c r="M465" s="90">
        <v>1</v>
      </c>
      <c r="N465" s="95">
        <v>1</v>
      </c>
      <c r="O465" s="41">
        <v>8.7142857142857135</v>
      </c>
      <c r="P465" s="41">
        <v>8.7142857142857135</v>
      </c>
      <c r="Q465" s="41">
        <v>8.7142857142857135</v>
      </c>
      <c r="R465" s="90" t="s">
        <v>90</v>
      </c>
      <c r="S465" s="90" t="s">
        <v>81</v>
      </c>
      <c r="T465" s="90" t="s">
        <v>944</v>
      </c>
      <c r="U465" s="91"/>
      <c r="V465" s="97">
        <v>2015</v>
      </c>
    </row>
    <row r="466" spans="1:22" s="89" customFormat="1" ht="150" customHeight="1" x14ac:dyDescent="0.25">
      <c r="A466" s="98">
        <v>15</v>
      </c>
      <c r="B466" s="92" t="s">
        <v>83</v>
      </c>
      <c r="C466" s="91" t="s">
        <v>107</v>
      </c>
      <c r="D466" s="90" t="s">
        <v>1041</v>
      </c>
      <c r="E466" s="90" t="s">
        <v>1042</v>
      </c>
      <c r="F466" s="90" t="s">
        <v>1043</v>
      </c>
      <c r="G466" s="90" t="s">
        <v>1039</v>
      </c>
      <c r="H466" s="90" t="s">
        <v>1161</v>
      </c>
      <c r="I466" s="93">
        <v>12</v>
      </c>
      <c r="J466" s="94">
        <v>42587</v>
      </c>
      <c r="K466" s="94">
        <v>42952</v>
      </c>
      <c r="L466" s="90">
        <v>52.142857142857146</v>
      </c>
      <c r="M466" s="90">
        <v>12</v>
      </c>
      <c r="N466" s="95">
        <v>1</v>
      </c>
      <c r="O466" s="41">
        <v>52.142857142857146</v>
      </c>
      <c r="P466" s="41">
        <v>52.142857142857146</v>
      </c>
      <c r="Q466" s="41">
        <v>52.142857142857146</v>
      </c>
      <c r="R466" s="90" t="s">
        <v>90</v>
      </c>
      <c r="S466" s="90" t="s">
        <v>81</v>
      </c>
      <c r="T466" s="90" t="s">
        <v>944</v>
      </c>
      <c r="U466" s="91"/>
      <c r="V466" s="97">
        <v>2015</v>
      </c>
    </row>
    <row r="467" spans="1:22" s="89" customFormat="1" ht="150" customHeight="1" x14ac:dyDescent="0.25">
      <c r="A467" s="98">
        <v>23</v>
      </c>
      <c r="B467" s="92" t="s">
        <v>83</v>
      </c>
      <c r="C467" s="91" t="s">
        <v>84</v>
      </c>
      <c r="D467" s="90" t="s">
        <v>969</v>
      </c>
      <c r="E467" s="90" t="s">
        <v>1189</v>
      </c>
      <c r="F467" s="90" t="s">
        <v>1460</v>
      </c>
      <c r="G467" s="90" t="s">
        <v>1461</v>
      </c>
      <c r="H467" s="90" t="s">
        <v>152</v>
      </c>
      <c r="I467" s="93">
        <v>4</v>
      </c>
      <c r="J467" s="94">
        <v>42251</v>
      </c>
      <c r="K467" s="94">
        <v>42489</v>
      </c>
      <c r="L467" s="90">
        <v>34</v>
      </c>
      <c r="M467" s="90">
        <v>4</v>
      </c>
      <c r="N467" s="95">
        <v>1</v>
      </c>
      <c r="O467" s="41">
        <v>34</v>
      </c>
      <c r="P467" s="41">
        <v>34</v>
      </c>
      <c r="Q467" s="41">
        <v>34</v>
      </c>
      <c r="R467" s="90" t="s">
        <v>90</v>
      </c>
      <c r="S467" s="90" t="s">
        <v>81</v>
      </c>
      <c r="T467" s="90" t="s">
        <v>963</v>
      </c>
      <c r="U467" s="91"/>
      <c r="V467" s="97">
        <v>2014</v>
      </c>
    </row>
    <row r="468" spans="1:22" s="89" customFormat="1" ht="150" customHeight="1" x14ac:dyDescent="0.25">
      <c r="A468" s="98">
        <v>23</v>
      </c>
      <c r="B468" s="92" t="s">
        <v>83</v>
      </c>
      <c r="C468" s="91" t="s">
        <v>84</v>
      </c>
      <c r="D468" s="90" t="s">
        <v>969</v>
      </c>
      <c r="E468" s="90" t="s">
        <v>1189</v>
      </c>
      <c r="F468" s="90" t="s">
        <v>1462</v>
      </c>
      <c r="G468" s="90" t="s">
        <v>1463</v>
      </c>
      <c r="H468" s="90" t="s">
        <v>1464</v>
      </c>
      <c r="I468" s="93">
        <v>48</v>
      </c>
      <c r="J468" s="94">
        <v>42251</v>
      </c>
      <c r="K468" s="94">
        <v>42489</v>
      </c>
      <c r="L468" s="90">
        <v>34</v>
      </c>
      <c r="M468" s="90">
        <v>48</v>
      </c>
      <c r="N468" s="95">
        <v>1</v>
      </c>
      <c r="O468" s="41">
        <v>34</v>
      </c>
      <c r="P468" s="41">
        <v>34</v>
      </c>
      <c r="Q468" s="41">
        <v>34</v>
      </c>
      <c r="R468" s="90" t="s">
        <v>90</v>
      </c>
      <c r="S468" s="90" t="s">
        <v>81</v>
      </c>
      <c r="T468" s="90" t="s">
        <v>963</v>
      </c>
      <c r="U468" s="91"/>
      <c r="V468" s="97">
        <v>2014</v>
      </c>
    </row>
    <row r="469" spans="1:22" s="89" customFormat="1" ht="150" customHeight="1" x14ac:dyDescent="0.25">
      <c r="A469" s="98">
        <v>23</v>
      </c>
      <c r="B469" s="92" t="s">
        <v>83</v>
      </c>
      <c r="C469" s="91" t="s">
        <v>84</v>
      </c>
      <c r="D469" s="90" t="s">
        <v>969</v>
      </c>
      <c r="E469" s="90" t="s">
        <v>1189</v>
      </c>
      <c r="F469" s="90" t="s">
        <v>1465</v>
      </c>
      <c r="G469" s="90" t="s">
        <v>1466</v>
      </c>
      <c r="H469" s="90" t="s">
        <v>152</v>
      </c>
      <c r="I469" s="93">
        <v>4</v>
      </c>
      <c r="J469" s="94">
        <v>42251</v>
      </c>
      <c r="K469" s="94">
        <v>42489</v>
      </c>
      <c r="L469" s="90">
        <v>34</v>
      </c>
      <c r="M469" s="90">
        <v>4</v>
      </c>
      <c r="N469" s="95">
        <v>1</v>
      </c>
      <c r="O469" s="41">
        <v>34</v>
      </c>
      <c r="P469" s="41">
        <v>34</v>
      </c>
      <c r="Q469" s="41">
        <v>34</v>
      </c>
      <c r="R469" s="90" t="s">
        <v>90</v>
      </c>
      <c r="S469" s="90" t="s">
        <v>81</v>
      </c>
      <c r="T469" s="90" t="s">
        <v>963</v>
      </c>
      <c r="U469" s="91"/>
      <c r="V469" s="97">
        <v>2014</v>
      </c>
    </row>
    <row r="470" spans="1:22" s="89" customFormat="1" ht="150" customHeight="1" x14ac:dyDescent="0.25">
      <c r="A470" s="98">
        <v>3</v>
      </c>
      <c r="B470" s="92">
        <v>1903007</v>
      </c>
      <c r="C470" s="91" t="s">
        <v>84</v>
      </c>
      <c r="D470" s="90" t="s">
        <v>1467</v>
      </c>
      <c r="E470" s="90" t="s">
        <v>1468</v>
      </c>
      <c r="F470" s="90" t="s">
        <v>1469</v>
      </c>
      <c r="G470" s="90" t="s">
        <v>1470</v>
      </c>
      <c r="H470" s="90" t="s">
        <v>239</v>
      </c>
      <c r="I470" s="93">
        <v>100</v>
      </c>
      <c r="J470" s="94">
        <v>41426</v>
      </c>
      <c r="K470" s="94">
        <v>41639</v>
      </c>
      <c r="L470" s="90">
        <v>30.428571428571427</v>
      </c>
      <c r="M470" s="90">
        <v>100</v>
      </c>
      <c r="N470" s="95">
        <v>1</v>
      </c>
      <c r="O470" s="41">
        <v>30.428571428571427</v>
      </c>
      <c r="P470" s="41">
        <v>30.428571428571427</v>
      </c>
      <c r="Q470" s="41">
        <v>30.428571428571427</v>
      </c>
      <c r="R470" s="90" t="s">
        <v>90</v>
      </c>
      <c r="S470" s="90" t="s">
        <v>82</v>
      </c>
      <c r="T470" s="90" t="s">
        <v>1220</v>
      </c>
      <c r="U470" s="91"/>
      <c r="V470" s="97">
        <v>2010</v>
      </c>
    </row>
    <row r="471" spans="1:22" s="89" customFormat="1" ht="150" customHeight="1" x14ac:dyDescent="0.25">
      <c r="A471" s="98">
        <v>4</v>
      </c>
      <c r="B471" s="92" t="s">
        <v>83</v>
      </c>
      <c r="C471" s="91" t="s">
        <v>107</v>
      </c>
      <c r="D471" s="90" t="s">
        <v>1471</v>
      </c>
      <c r="E471" s="90" t="s">
        <v>1472</v>
      </c>
      <c r="F471" s="90" t="s">
        <v>1473</v>
      </c>
      <c r="G471" s="90" t="s">
        <v>1474</v>
      </c>
      <c r="H471" s="90" t="s">
        <v>1475</v>
      </c>
      <c r="I471" s="93">
        <v>10</v>
      </c>
      <c r="J471" s="94">
        <v>42064</v>
      </c>
      <c r="K471" s="94">
        <v>42369</v>
      </c>
      <c r="L471" s="90">
        <v>43.571428571428569</v>
      </c>
      <c r="M471" s="90">
        <v>10</v>
      </c>
      <c r="N471" s="95">
        <v>1</v>
      </c>
      <c r="O471" s="41">
        <v>43.571428571428569</v>
      </c>
      <c r="P471" s="41">
        <v>43.571428571428569</v>
      </c>
      <c r="Q471" s="41">
        <v>43.571428571428569</v>
      </c>
      <c r="R471" s="90" t="s">
        <v>90</v>
      </c>
      <c r="S471" s="90" t="s">
        <v>82</v>
      </c>
      <c r="T471" s="90" t="s">
        <v>1476</v>
      </c>
      <c r="U471" s="91"/>
      <c r="V471" s="97">
        <v>2013</v>
      </c>
    </row>
    <row r="472" spans="1:22" s="89" customFormat="1" ht="150" customHeight="1" x14ac:dyDescent="0.25">
      <c r="A472" s="98">
        <v>4</v>
      </c>
      <c r="B472" s="92" t="s">
        <v>83</v>
      </c>
      <c r="C472" s="91" t="s">
        <v>107</v>
      </c>
      <c r="D472" s="90" t="s">
        <v>1471</v>
      </c>
      <c r="E472" s="90" t="s">
        <v>1472</v>
      </c>
      <c r="F472" s="90" t="s">
        <v>1477</v>
      </c>
      <c r="G472" s="90" t="s">
        <v>1478</v>
      </c>
      <c r="H472" s="90" t="s">
        <v>1479</v>
      </c>
      <c r="I472" s="93">
        <v>1</v>
      </c>
      <c r="J472" s="94">
        <v>42095</v>
      </c>
      <c r="K472" s="94">
        <v>42490</v>
      </c>
      <c r="L472" s="90">
        <v>56.428571428571431</v>
      </c>
      <c r="M472" s="90">
        <v>1</v>
      </c>
      <c r="N472" s="95">
        <v>1</v>
      </c>
      <c r="O472" s="41">
        <v>56.428571428571431</v>
      </c>
      <c r="P472" s="41">
        <v>56.428571428571431</v>
      </c>
      <c r="Q472" s="41">
        <v>56.428571428571431</v>
      </c>
      <c r="R472" s="90" t="s">
        <v>90</v>
      </c>
      <c r="S472" s="90" t="s">
        <v>82</v>
      </c>
      <c r="T472" s="90" t="s">
        <v>1476</v>
      </c>
      <c r="U472" s="91"/>
      <c r="V472" s="97">
        <v>2013</v>
      </c>
    </row>
    <row r="473" spans="1:22" s="89" customFormat="1" ht="150" customHeight="1" x14ac:dyDescent="0.25">
      <c r="A473" s="98">
        <v>4</v>
      </c>
      <c r="B473" s="92" t="s">
        <v>83</v>
      </c>
      <c r="C473" s="91" t="s">
        <v>107</v>
      </c>
      <c r="D473" s="90" t="s">
        <v>1471</v>
      </c>
      <c r="E473" s="90" t="s">
        <v>1472</v>
      </c>
      <c r="F473" s="90" t="s">
        <v>1480</v>
      </c>
      <c r="G473" s="90" t="s">
        <v>1481</v>
      </c>
      <c r="H473" s="90" t="s">
        <v>1482</v>
      </c>
      <c r="I473" s="93">
        <v>4</v>
      </c>
      <c r="J473" s="94">
        <v>42095</v>
      </c>
      <c r="K473" s="94">
        <v>42369</v>
      </c>
      <c r="L473" s="90">
        <v>39.142857142857146</v>
      </c>
      <c r="M473" s="90">
        <v>4</v>
      </c>
      <c r="N473" s="95">
        <v>1</v>
      </c>
      <c r="O473" s="41">
        <v>39.142857142857146</v>
      </c>
      <c r="P473" s="41">
        <v>39.142857142857146</v>
      </c>
      <c r="Q473" s="41">
        <v>39.142857142857146</v>
      </c>
      <c r="R473" s="90" t="s">
        <v>90</v>
      </c>
      <c r="S473" s="90" t="s">
        <v>82</v>
      </c>
      <c r="T473" s="90" t="s">
        <v>1220</v>
      </c>
      <c r="U473" s="91"/>
      <c r="V473" s="97">
        <v>2013</v>
      </c>
    </row>
    <row r="474" spans="1:22" s="89" customFormat="1" ht="150" customHeight="1" x14ac:dyDescent="0.25">
      <c r="A474" s="98">
        <v>7</v>
      </c>
      <c r="B474" s="92">
        <v>1601001</v>
      </c>
      <c r="C474" s="91" t="s">
        <v>84</v>
      </c>
      <c r="D474" s="90" t="s">
        <v>1483</v>
      </c>
      <c r="E474" s="90" t="s">
        <v>1484</v>
      </c>
      <c r="F474" s="90" t="s">
        <v>1485</v>
      </c>
      <c r="G474" s="90" t="s">
        <v>1486</v>
      </c>
      <c r="H474" s="90" t="s">
        <v>1296</v>
      </c>
      <c r="I474" s="93">
        <v>100</v>
      </c>
      <c r="J474" s="94">
        <v>41426</v>
      </c>
      <c r="K474" s="94">
        <v>41639</v>
      </c>
      <c r="L474" s="90">
        <v>30.428571428571427</v>
      </c>
      <c r="M474" s="90">
        <v>100</v>
      </c>
      <c r="N474" s="95">
        <v>1</v>
      </c>
      <c r="O474" s="41">
        <v>30.428571428571427</v>
      </c>
      <c r="P474" s="41">
        <v>30.428571428571427</v>
      </c>
      <c r="Q474" s="41">
        <v>30.428571428571427</v>
      </c>
      <c r="R474" s="90" t="s">
        <v>90</v>
      </c>
      <c r="S474" s="90" t="s">
        <v>82</v>
      </c>
      <c r="T474" s="90" t="s">
        <v>1476</v>
      </c>
      <c r="U474" s="91"/>
      <c r="V474" s="97">
        <v>2010</v>
      </c>
    </row>
    <row r="475" spans="1:22" s="89" customFormat="1" ht="150" customHeight="1" x14ac:dyDescent="0.25">
      <c r="A475" s="98">
        <v>8</v>
      </c>
      <c r="B475" s="92">
        <v>1202003</v>
      </c>
      <c r="C475" s="91" t="s">
        <v>84</v>
      </c>
      <c r="D475" s="90" t="s">
        <v>1487</v>
      </c>
      <c r="E475" s="90" t="s">
        <v>1488</v>
      </c>
      <c r="F475" s="90" t="s">
        <v>1489</v>
      </c>
      <c r="G475" s="90" t="s">
        <v>1490</v>
      </c>
      <c r="H475" s="90" t="s">
        <v>1491</v>
      </c>
      <c r="I475" s="93">
        <v>100</v>
      </c>
      <c r="J475" s="94">
        <v>41426</v>
      </c>
      <c r="K475" s="94">
        <v>41639</v>
      </c>
      <c r="L475" s="90">
        <v>30.428571428571427</v>
      </c>
      <c r="M475" s="90">
        <v>100</v>
      </c>
      <c r="N475" s="95">
        <v>1</v>
      </c>
      <c r="O475" s="41">
        <v>30.428571428571427</v>
      </c>
      <c r="P475" s="41">
        <v>30.428571428571427</v>
      </c>
      <c r="Q475" s="41">
        <v>30.428571428571427</v>
      </c>
      <c r="R475" s="90" t="s">
        <v>90</v>
      </c>
      <c r="S475" s="90" t="s">
        <v>82</v>
      </c>
      <c r="T475" s="90" t="s">
        <v>1476</v>
      </c>
      <c r="U475" s="91"/>
      <c r="V475" s="97">
        <v>2010</v>
      </c>
    </row>
    <row r="476" spans="1:22" s="89" customFormat="1" ht="150" customHeight="1" x14ac:dyDescent="0.25">
      <c r="A476" s="98">
        <v>9</v>
      </c>
      <c r="B476" s="92" t="s">
        <v>83</v>
      </c>
      <c r="C476" s="91" t="s">
        <v>107</v>
      </c>
      <c r="D476" s="90" t="s">
        <v>1492</v>
      </c>
      <c r="E476" s="90" t="s">
        <v>1493</v>
      </c>
      <c r="F476" s="90" t="s">
        <v>1494</v>
      </c>
      <c r="G476" s="90" t="s">
        <v>1495</v>
      </c>
      <c r="H476" s="90" t="s">
        <v>1496</v>
      </c>
      <c r="I476" s="93">
        <v>2</v>
      </c>
      <c r="J476" s="94">
        <v>42064</v>
      </c>
      <c r="K476" s="94">
        <v>42369</v>
      </c>
      <c r="L476" s="90">
        <v>43.571428571428569</v>
      </c>
      <c r="M476" s="90">
        <v>2</v>
      </c>
      <c r="N476" s="95">
        <v>1</v>
      </c>
      <c r="O476" s="41">
        <v>43.571428571428569</v>
      </c>
      <c r="P476" s="41">
        <v>43.571428571428569</v>
      </c>
      <c r="Q476" s="41">
        <v>43.571428571428569</v>
      </c>
      <c r="R476" s="90" t="s">
        <v>90</v>
      </c>
      <c r="S476" s="90" t="s">
        <v>82</v>
      </c>
      <c r="T476" s="90" t="s">
        <v>1220</v>
      </c>
      <c r="U476" s="91"/>
      <c r="V476" s="97">
        <v>2013</v>
      </c>
    </row>
    <row r="477" spans="1:22" s="89" customFormat="1" ht="150" customHeight="1" x14ac:dyDescent="0.25">
      <c r="A477" s="98">
        <v>9</v>
      </c>
      <c r="B477" s="92" t="s">
        <v>83</v>
      </c>
      <c r="C477" s="91" t="s">
        <v>107</v>
      </c>
      <c r="D477" s="90" t="s">
        <v>1497</v>
      </c>
      <c r="E477" s="90" t="s">
        <v>1498</v>
      </c>
      <c r="F477" s="90" t="s">
        <v>1499</v>
      </c>
      <c r="G477" s="90" t="s">
        <v>1500</v>
      </c>
      <c r="H477" s="90" t="s">
        <v>1501</v>
      </c>
      <c r="I477" s="93">
        <v>2</v>
      </c>
      <c r="J477" s="94">
        <v>42278</v>
      </c>
      <c r="K477" s="94">
        <v>42369</v>
      </c>
      <c r="L477" s="90">
        <v>13</v>
      </c>
      <c r="M477" s="90">
        <v>2</v>
      </c>
      <c r="N477" s="95">
        <v>1</v>
      </c>
      <c r="O477" s="41">
        <v>13</v>
      </c>
      <c r="P477" s="41">
        <v>13</v>
      </c>
      <c r="Q477" s="41">
        <v>13</v>
      </c>
      <c r="R477" s="90" t="s">
        <v>90</v>
      </c>
      <c r="S477" s="90" t="s">
        <v>82</v>
      </c>
      <c r="T477" s="90" t="s">
        <v>1220</v>
      </c>
      <c r="U477" s="91"/>
      <c r="V477" s="97">
        <v>2014</v>
      </c>
    </row>
    <row r="478" spans="1:22" s="89" customFormat="1" ht="150" customHeight="1" x14ac:dyDescent="0.25">
      <c r="A478" s="98">
        <v>9</v>
      </c>
      <c r="B478" s="92" t="s">
        <v>83</v>
      </c>
      <c r="C478" s="91" t="s">
        <v>107</v>
      </c>
      <c r="D478" s="90" t="s">
        <v>1497</v>
      </c>
      <c r="E478" s="90" t="s">
        <v>1498</v>
      </c>
      <c r="F478" s="90" t="s">
        <v>1502</v>
      </c>
      <c r="G478" s="90" t="s">
        <v>1503</v>
      </c>
      <c r="H478" s="90" t="s">
        <v>319</v>
      </c>
      <c r="I478" s="93">
        <v>12</v>
      </c>
      <c r="J478" s="94">
        <v>42278</v>
      </c>
      <c r="K478" s="94">
        <v>42644</v>
      </c>
      <c r="L478" s="90">
        <v>52.285714285714285</v>
      </c>
      <c r="M478" s="90">
        <v>12</v>
      </c>
      <c r="N478" s="95">
        <v>1</v>
      </c>
      <c r="O478" s="41">
        <v>52.285714285714285</v>
      </c>
      <c r="P478" s="41">
        <v>52.285714285714285</v>
      </c>
      <c r="Q478" s="41">
        <v>52.285714285714285</v>
      </c>
      <c r="R478" s="90" t="s">
        <v>90</v>
      </c>
      <c r="S478" s="90" t="s">
        <v>82</v>
      </c>
      <c r="T478" s="90" t="s">
        <v>1220</v>
      </c>
      <c r="U478" s="91"/>
      <c r="V478" s="97">
        <v>2014</v>
      </c>
    </row>
    <row r="479" spans="1:22" s="89" customFormat="1" ht="150" customHeight="1" x14ac:dyDescent="0.25">
      <c r="A479" s="98">
        <v>9</v>
      </c>
      <c r="B479" s="92" t="s">
        <v>83</v>
      </c>
      <c r="C479" s="91" t="s">
        <v>107</v>
      </c>
      <c r="D479" s="90" t="s">
        <v>1497</v>
      </c>
      <c r="E479" s="90" t="s">
        <v>1498</v>
      </c>
      <c r="F479" s="90" t="s">
        <v>1504</v>
      </c>
      <c r="G479" s="90" t="s">
        <v>1505</v>
      </c>
      <c r="H479" s="90" t="s">
        <v>1506</v>
      </c>
      <c r="I479" s="93">
        <v>168</v>
      </c>
      <c r="J479" s="94">
        <v>42278</v>
      </c>
      <c r="K479" s="94">
        <v>42644</v>
      </c>
      <c r="L479" s="90">
        <v>52.285714285714285</v>
      </c>
      <c r="M479" s="90">
        <v>168</v>
      </c>
      <c r="N479" s="95">
        <v>1</v>
      </c>
      <c r="O479" s="41">
        <v>52.285714285714285</v>
      </c>
      <c r="P479" s="41">
        <v>52.285714285714285</v>
      </c>
      <c r="Q479" s="41">
        <v>52.285714285714285</v>
      </c>
      <c r="R479" s="90" t="s">
        <v>90</v>
      </c>
      <c r="S479" s="90" t="s">
        <v>82</v>
      </c>
      <c r="T479" s="90" t="s">
        <v>1220</v>
      </c>
      <c r="U479" s="91"/>
      <c r="V479" s="97">
        <v>2014</v>
      </c>
    </row>
    <row r="480" spans="1:22" s="89" customFormat="1" ht="150" customHeight="1" x14ac:dyDescent="0.25">
      <c r="A480" s="98">
        <v>9</v>
      </c>
      <c r="B480" s="92" t="s">
        <v>83</v>
      </c>
      <c r="C480" s="91" t="s">
        <v>107</v>
      </c>
      <c r="D480" s="90" t="s">
        <v>1497</v>
      </c>
      <c r="E480" s="90" t="s">
        <v>1498</v>
      </c>
      <c r="F480" s="90" t="s">
        <v>1507</v>
      </c>
      <c r="G480" s="90" t="s">
        <v>1508</v>
      </c>
      <c r="H480" s="90" t="s">
        <v>1509</v>
      </c>
      <c r="I480" s="93">
        <v>3</v>
      </c>
      <c r="J480" s="94">
        <v>42278</v>
      </c>
      <c r="K480" s="94">
        <v>42612</v>
      </c>
      <c r="L480" s="90">
        <v>47.714285714285715</v>
      </c>
      <c r="M480" s="90">
        <v>3</v>
      </c>
      <c r="N480" s="95">
        <v>1</v>
      </c>
      <c r="O480" s="41">
        <v>47.714285714285715</v>
      </c>
      <c r="P480" s="41">
        <v>47.714285714285715</v>
      </c>
      <c r="Q480" s="41">
        <v>47.714285714285715</v>
      </c>
      <c r="R480" s="90" t="s">
        <v>90</v>
      </c>
      <c r="S480" s="90" t="s">
        <v>82</v>
      </c>
      <c r="T480" s="90" t="s">
        <v>1510</v>
      </c>
      <c r="U480" s="91"/>
      <c r="V480" s="97">
        <v>2014</v>
      </c>
    </row>
    <row r="481" spans="1:22" s="89" customFormat="1" ht="150" customHeight="1" x14ac:dyDescent="0.25">
      <c r="A481" s="98">
        <v>10</v>
      </c>
      <c r="B481" s="92" t="s">
        <v>83</v>
      </c>
      <c r="C481" s="91" t="s">
        <v>107</v>
      </c>
      <c r="D481" s="90" t="s">
        <v>1511</v>
      </c>
      <c r="E481" s="90" t="s">
        <v>1512</v>
      </c>
      <c r="F481" s="90" t="s">
        <v>1513</v>
      </c>
      <c r="G481" s="90" t="s">
        <v>1514</v>
      </c>
      <c r="H481" s="90" t="s">
        <v>319</v>
      </c>
      <c r="I481" s="93">
        <v>12</v>
      </c>
      <c r="J481" s="94">
        <v>42278</v>
      </c>
      <c r="K481" s="94">
        <v>42644</v>
      </c>
      <c r="L481" s="90">
        <v>52.285714285714285</v>
      </c>
      <c r="M481" s="90">
        <v>12</v>
      </c>
      <c r="N481" s="95">
        <v>1</v>
      </c>
      <c r="O481" s="41">
        <v>52.285714285714285</v>
      </c>
      <c r="P481" s="41">
        <v>52.285714285714285</v>
      </c>
      <c r="Q481" s="41">
        <v>52.285714285714285</v>
      </c>
      <c r="R481" s="90" t="s">
        <v>90</v>
      </c>
      <c r="S481" s="90" t="s">
        <v>82</v>
      </c>
      <c r="T481" s="90" t="s">
        <v>1220</v>
      </c>
      <c r="U481" s="91"/>
      <c r="V481" s="97">
        <v>2014</v>
      </c>
    </row>
    <row r="482" spans="1:22" s="89" customFormat="1" ht="150" customHeight="1" x14ac:dyDescent="0.25">
      <c r="A482" s="98">
        <v>11</v>
      </c>
      <c r="B482" s="92">
        <v>2202002</v>
      </c>
      <c r="C482" s="91" t="s">
        <v>84</v>
      </c>
      <c r="D482" s="90" t="s">
        <v>1515</v>
      </c>
      <c r="E482" s="90" t="s">
        <v>1170</v>
      </c>
      <c r="F482" s="90" t="s">
        <v>1171</v>
      </c>
      <c r="G482" s="90" t="s">
        <v>1172</v>
      </c>
      <c r="H482" s="90" t="s">
        <v>264</v>
      </c>
      <c r="I482" s="93">
        <v>1</v>
      </c>
      <c r="J482" s="94">
        <v>41395</v>
      </c>
      <c r="K482" s="94">
        <v>41639</v>
      </c>
      <c r="L482" s="90">
        <v>34.857142857142854</v>
      </c>
      <c r="M482" s="90">
        <v>1</v>
      </c>
      <c r="N482" s="95">
        <v>1</v>
      </c>
      <c r="O482" s="41">
        <v>34.857142857142854</v>
      </c>
      <c r="P482" s="41">
        <v>34.857142857142854</v>
      </c>
      <c r="Q482" s="41">
        <v>34.857142857142854</v>
      </c>
      <c r="R482" s="90" t="s">
        <v>90</v>
      </c>
      <c r="S482" s="90" t="s">
        <v>82</v>
      </c>
      <c r="T482" s="90" t="s">
        <v>1476</v>
      </c>
      <c r="U482" s="91"/>
      <c r="V482" s="97">
        <v>2011</v>
      </c>
    </row>
    <row r="483" spans="1:22" s="89" customFormat="1" ht="150" customHeight="1" x14ac:dyDescent="0.25">
      <c r="A483" s="98">
        <v>11</v>
      </c>
      <c r="B483" s="92">
        <v>2202002</v>
      </c>
      <c r="C483" s="91" t="s">
        <v>84</v>
      </c>
      <c r="D483" s="90" t="s">
        <v>1515</v>
      </c>
      <c r="E483" s="90" t="s">
        <v>1170</v>
      </c>
      <c r="F483" s="90" t="s">
        <v>1173</v>
      </c>
      <c r="G483" s="90" t="s">
        <v>1174</v>
      </c>
      <c r="H483" s="90" t="s">
        <v>1516</v>
      </c>
      <c r="I483" s="93">
        <v>12</v>
      </c>
      <c r="J483" s="94">
        <v>41395</v>
      </c>
      <c r="K483" s="94">
        <v>41760</v>
      </c>
      <c r="L483" s="90">
        <v>52.142857142857146</v>
      </c>
      <c r="M483" s="90">
        <v>12</v>
      </c>
      <c r="N483" s="95">
        <v>1</v>
      </c>
      <c r="O483" s="41">
        <v>52.142857142857146</v>
      </c>
      <c r="P483" s="41">
        <v>52.142857142857146</v>
      </c>
      <c r="Q483" s="41">
        <v>52.142857142857146</v>
      </c>
      <c r="R483" s="90" t="s">
        <v>90</v>
      </c>
      <c r="S483" s="90" t="s">
        <v>82</v>
      </c>
      <c r="T483" s="90" t="s">
        <v>1510</v>
      </c>
      <c r="U483" s="91"/>
      <c r="V483" s="97">
        <v>2011</v>
      </c>
    </row>
    <row r="484" spans="1:22" s="89" customFormat="1" ht="150" customHeight="1" x14ac:dyDescent="0.25">
      <c r="A484" s="98">
        <v>11</v>
      </c>
      <c r="B484" s="92">
        <v>2202002</v>
      </c>
      <c r="C484" s="91" t="s">
        <v>84</v>
      </c>
      <c r="D484" s="90" t="s">
        <v>1515</v>
      </c>
      <c r="E484" s="90" t="s">
        <v>1170</v>
      </c>
      <c r="F484" s="90" t="s">
        <v>1517</v>
      </c>
      <c r="G484" s="90" t="s">
        <v>1518</v>
      </c>
      <c r="H484" s="90" t="s">
        <v>264</v>
      </c>
      <c r="I484" s="93">
        <v>1</v>
      </c>
      <c r="J484" s="94">
        <v>41548</v>
      </c>
      <c r="K484" s="94">
        <v>41639</v>
      </c>
      <c r="L484" s="90">
        <v>13</v>
      </c>
      <c r="M484" s="90">
        <v>1</v>
      </c>
      <c r="N484" s="95">
        <v>1</v>
      </c>
      <c r="O484" s="41">
        <v>13</v>
      </c>
      <c r="P484" s="41">
        <v>13</v>
      </c>
      <c r="Q484" s="41">
        <v>13</v>
      </c>
      <c r="R484" s="90" t="s">
        <v>90</v>
      </c>
      <c r="S484" s="90" t="s">
        <v>82</v>
      </c>
      <c r="T484" s="90" t="s">
        <v>1510</v>
      </c>
      <c r="U484" s="91"/>
      <c r="V484" s="97">
        <v>2011</v>
      </c>
    </row>
    <row r="485" spans="1:22" s="89" customFormat="1" ht="150" customHeight="1" x14ac:dyDescent="0.25">
      <c r="A485" s="98">
        <v>15</v>
      </c>
      <c r="B485" s="92" t="s">
        <v>83</v>
      </c>
      <c r="C485" s="91" t="s">
        <v>107</v>
      </c>
      <c r="D485" s="90" t="s">
        <v>1519</v>
      </c>
      <c r="E485" s="90" t="s">
        <v>1520</v>
      </c>
      <c r="F485" s="90" t="s">
        <v>1521</v>
      </c>
      <c r="G485" s="90" t="s">
        <v>1522</v>
      </c>
      <c r="H485" s="90" t="s">
        <v>1523</v>
      </c>
      <c r="I485" s="93">
        <v>42</v>
      </c>
      <c r="J485" s="94">
        <v>42262</v>
      </c>
      <c r="K485" s="94">
        <v>42272</v>
      </c>
      <c r="L485" s="90">
        <v>1.4285714285714286</v>
      </c>
      <c r="M485" s="90">
        <v>42</v>
      </c>
      <c r="N485" s="95">
        <v>1</v>
      </c>
      <c r="O485" s="41">
        <v>1.4285714285714286</v>
      </c>
      <c r="P485" s="41">
        <v>1.4285714285714286</v>
      </c>
      <c r="Q485" s="41">
        <v>1.4285714285714286</v>
      </c>
      <c r="R485" s="90" t="s">
        <v>90</v>
      </c>
      <c r="S485" s="90" t="s">
        <v>82</v>
      </c>
      <c r="T485" s="90" t="s">
        <v>52</v>
      </c>
      <c r="U485" s="91"/>
      <c r="V485" s="97">
        <v>2014</v>
      </c>
    </row>
    <row r="486" spans="1:22" s="89" customFormat="1" ht="150" customHeight="1" x14ac:dyDescent="0.25">
      <c r="A486" s="98">
        <v>15</v>
      </c>
      <c r="B486" s="92" t="s">
        <v>83</v>
      </c>
      <c r="C486" s="91" t="s">
        <v>107</v>
      </c>
      <c r="D486" s="90" t="s">
        <v>1519</v>
      </c>
      <c r="E486" s="90" t="s">
        <v>1520</v>
      </c>
      <c r="F486" s="90" t="s">
        <v>1524</v>
      </c>
      <c r="G486" s="90" t="s">
        <v>1525</v>
      </c>
      <c r="H486" s="90" t="s">
        <v>992</v>
      </c>
      <c r="I486" s="93">
        <v>12</v>
      </c>
      <c r="J486" s="94">
        <v>42278</v>
      </c>
      <c r="K486" s="94">
        <v>42644</v>
      </c>
      <c r="L486" s="90">
        <v>52.285714285714285</v>
      </c>
      <c r="M486" s="90">
        <v>12</v>
      </c>
      <c r="N486" s="95">
        <v>1</v>
      </c>
      <c r="O486" s="41">
        <v>52.285714285714285</v>
      </c>
      <c r="P486" s="41">
        <v>52.285714285714285</v>
      </c>
      <c r="Q486" s="41">
        <v>52.285714285714285</v>
      </c>
      <c r="R486" s="90" t="s">
        <v>90</v>
      </c>
      <c r="S486" s="90" t="s">
        <v>82</v>
      </c>
      <c r="T486" s="90" t="s">
        <v>52</v>
      </c>
      <c r="U486" s="91"/>
      <c r="V486" s="97">
        <v>2014</v>
      </c>
    </row>
    <row r="487" spans="1:22" s="89" customFormat="1" ht="150" customHeight="1" x14ac:dyDescent="0.25">
      <c r="A487" s="98">
        <v>18</v>
      </c>
      <c r="B487" s="92" t="s">
        <v>83</v>
      </c>
      <c r="C487" s="91" t="s">
        <v>107</v>
      </c>
      <c r="D487" s="90" t="s">
        <v>1526</v>
      </c>
      <c r="E487" s="90" t="s">
        <v>1527</v>
      </c>
      <c r="F487" s="90" t="s">
        <v>1528</v>
      </c>
      <c r="G487" s="90" t="s">
        <v>1529</v>
      </c>
      <c r="H487" s="90" t="s">
        <v>239</v>
      </c>
      <c r="I487" s="93">
        <v>1</v>
      </c>
      <c r="J487" s="94">
        <v>42064</v>
      </c>
      <c r="K487" s="94">
        <v>42094</v>
      </c>
      <c r="L487" s="90">
        <v>4.2857142857142856</v>
      </c>
      <c r="M487" s="90">
        <v>1</v>
      </c>
      <c r="N487" s="95">
        <v>1</v>
      </c>
      <c r="O487" s="41">
        <v>4.2857142857142856</v>
      </c>
      <c r="P487" s="41">
        <v>4.2857142857142856</v>
      </c>
      <c r="Q487" s="41">
        <v>4.2857142857142856</v>
      </c>
      <c r="R487" s="90" t="s">
        <v>90</v>
      </c>
      <c r="S487" s="90" t="s">
        <v>82</v>
      </c>
      <c r="T487" s="90" t="s">
        <v>1510</v>
      </c>
      <c r="U487" s="91"/>
      <c r="V487" s="97">
        <v>2013</v>
      </c>
    </row>
    <row r="488" spans="1:22" s="89" customFormat="1" ht="150" customHeight="1" x14ac:dyDescent="0.25">
      <c r="A488" s="98">
        <v>18</v>
      </c>
      <c r="B488" s="92" t="s">
        <v>83</v>
      </c>
      <c r="C488" s="91" t="s">
        <v>107</v>
      </c>
      <c r="D488" s="90" t="s">
        <v>1530</v>
      </c>
      <c r="E488" s="90" t="s">
        <v>1527</v>
      </c>
      <c r="F488" s="90" t="s">
        <v>1531</v>
      </c>
      <c r="G488" s="90" t="s">
        <v>1532</v>
      </c>
      <c r="H488" s="90" t="s">
        <v>239</v>
      </c>
      <c r="I488" s="93">
        <v>1</v>
      </c>
      <c r="J488" s="94">
        <v>42064</v>
      </c>
      <c r="K488" s="94">
        <v>42094</v>
      </c>
      <c r="L488" s="90">
        <v>4.2857142857142856</v>
      </c>
      <c r="M488" s="90">
        <v>1</v>
      </c>
      <c r="N488" s="95">
        <v>1</v>
      </c>
      <c r="O488" s="41">
        <v>4.2857142857142856</v>
      </c>
      <c r="P488" s="41">
        <v>4.2857142857142856</v>
      </c>
      <c r="Q488" s="41">
        <v>4.2857142857142856</v>
      </c>
      <c r="R488" s="90" t="s">
        <v>90</v>
      </c>
      <c r="S488" s="90" t="s">
        <v>82</v>
      </c>
      <c r="T488" s="90" t="s">
        <v>1220</v>
      </c>
      <c r="U488" s="91"/>
      <c r="V488" s="97">
        <v>2013</v>
      </c>
    </row>
    <row r="489" spans="1:22" s="89" customFormat="1" ht="150" customHeight="1" x14ac:dyDescent="0.25">
      <c r="A489" s="98">
        <v>18</v>
      </c>
      <c r="B489" s="92" t="s">
        <v>83</v>
      </c>
      <c r="C489" s="91" t="s">
        <v>107</v>
      </c>
      <c r="D489" s="90" t="s">
        <v>1533</v>
      </c>
      <c r="E489" s="90" t="s">
        <v>1534</v>
      </c>
      <c r="F489" s="90" t="s">
        <v>1535</v>
      </c>
      <c r="G489" s="90" t="s">
        <v>1536</v>
      </c>
      <c r="H489" s="90" t="s">
        <v>1537</v>
      </c>
      <c r="I489" s="93">
        <v>4</v>
      </c>
      <c r="J489" s="94">
        <v>42278</v>
      </c>
      <c r="K489" s="94">
        <v>42644</v>
      </c>
      <c r="L489" s="90">
        <v>52.285714285714285</v>
      </c>
      <c r="M489" s="90">
        <v>4</v>
      </c>
      <c r="N489" s="95">
        <v>1</v>
      </c>
      <c r="O489" s="41">
        <v>52.285714285714285</v>
      </c>
      <c r="P489" s="41">
        <v>52.285714285714285</v>
      </c>
      <c r="Q489" s="41">
        <v>52.285714285714285</v>
      </c>
      <c r="R489" s="90" t="s">
        <v>90</v>
      </c>
      <c r="S489" s="90" t="s">
        <v>82</v>
      </c>
      <c r="T489" s="90" t="s">
        <v>1538</v>
      </c>
      <c r="U489" s="91"/>
      <c r="V489" s="97">
        <v>2014</v>
      </c>
    </row>
    <row r="490" spans="1:22" s="89" customFormat="1" ht="150" customHeight="1" x14ac:dyDescent="0.25">
      <c r="A490" s="98">
        <v>19</v>
      </c>
      <c r="B490" s="92" t="s">
        <v>83</v>
      </c>
      <c r="C490" s="91" t="s">
        <v>107</v>
      </c>
      <c r="D490" s="90" t="s">
        <v>1539</v>
      </c>
      <c r="E490" s="90" t="s">
        <v>1540</v>
      </c>
      <c r="F490" s="90" t="s">
        <v>1541</v>
      </c>
      <c r="G490" s="90" t="s">
        <v>1542</v>
      </c>
      <c r="H490" s="90" t="s">
        <v>1543</v>
      </c>
      <c r="I490" s="93">
        <v>12</v>
      </c>
      <c r="J490" s="94">
        <v>42278</v>
      </c>
      <c r="K490" s="94">
        <v>42644</v>
      </c>
      <c r="L490" s="90">
        <v>52.285714285714285</v>
      </c>
      <c r="M490" s="90">
        <v>12</v>
      </c>
      <c r="N490" s="95">
        <v>1</v>
      </c>
      <c r="O490" s="41">
        <v>52.285714285714285</v>
      </c>
      <c r="P490" s="41">
        <v>52.285714285714285</v>
      </c>
      <c r="Q490" s="41">
        <v>52.285714285714285</v>
      </c>
      <c r="R490" s="90" t="s">
        <v>90</v>
      </c>
      <c r="S490" s="90" t="s">
        <v>82</v>
      </c>
      <c r="T490" s="90" t="s">
        <v>1476</v>
      </c>
      <c r="U490" s="91"/>
      <c r="V490" s="97">
        <v>2014</v>
      </c>
    </row>
    <row r="491" spans="1:22" s="89" customFormat="1" ht="150" customHeight="1" x14ac:dyDescent="0.25">
      <c r="A491" s="98">
        <v>19</v>
      </c>
      <c r="B491" s="92" t="s">
        <v>83</v>
      </c>
      <c r="C491" s="91" t="s">
        <v>107</v>
      </c>
      <c r="D491" s="90" t="s">
        <v>1539</v>
      </c>
      <c r="E491" s="90" t="s">
        <v>1540</v>
      </c>
      <c r="F491" s="90" t="s">
        <v>1544</v>
      </c>
      <c r="G491" s="90" t="s">
        <v>1545</v>
      </c>
      <c r="H491" s="90" t="s">
        <v>1546</v>
      </c>
      <c r="I491" s="93">
        <v>22</v>
      </c>
      <c r="J491" s="94">
        <v>42278</v>
      </c>
      <c r="K491" s="94">
        <v>42644</v>
      </c>
      <c r="L491" s="90">
        <v>52.285714285714285</v>
      </c>
      <c r="M491" s="90">
        <v>22</v>
      </c>
      <c r="N491" s="95">
        <v>1</v>
      </c>
      <c r="O491" s="41">
        <v>52.285714285714285</v>
      </c>
      <c r="P491" s="41">
        <v>52.285714285714285</v>
      </c>
      <c r="Q491" s="41">
        <v>52.285714285714285</v>
      </c>
      <c r="R491" s="90" t="s">
        <v>90</v>
      </c>
      <c r="S491" s="90" t="s">
        <v>82</v>
      </c>
      <c r="T491" s="90" t="s">
        <v>1476</v>
      </c>
      <c r="U491" s="91"/>
      <c r="V491" s="97">
        <v>2014</v>
      </c>
    </row>
    <row r="492" spans="1:22" s="89" customFormat="1" ht="150" customHeight="1" x14ac:dyDescent="0.25">
      <c r="A492" s="98">
        <v>21</v>
      </c>
      <c r="B492" s="92" t="s">
        <v>83</v>
      </c>
      <c r="C492" s="91" t="s">
        <v>107</v>
      </c>
      <c r="D492" s="90" t="s">
        <v>1547</v>
      </c>
      <c r="E492" s="90" t="s">
        <v>1548</v>
      </c>
      <c r="F492" s="90" t="s">
        <v>1544</v>
      </c>
      <c r="G492" s="90" t="s">
        <v>1545</v>
      </c>
      <c r="H492" s="90" t="s">
        <v>1546</v>
      </c>
      <c r="I492" s="93">
        <v>22</v>
      </c>
      <c r="J492" s="94">
        <v>42278</v>
      </c>
      <c r="K492" s="94">
        <v>42644</v>
      </c>
      <c r="L492" s="90">
        <v>52.285714285714285</v>
      </c>
      <c r="M492" s="90">
        <v>22</v>
      </c>
      <c r="N492" s="95">
        <v>1</v>
      </c>
      <c r="O492" s="41">
        <v>52.285714285714285</v>
      </c>
      <c r="P492" s="41">
        <v>52.285714285714285</v>
      </c>
      <c r="Q492" s="41">
        <v>52.285714285714285</v>
      </c>
      <c r="R492" s="90" t="s">
        <v>90</v>
      </c>
      <c r="S492" s="90" t="s">
        <v>82</v>
      </c>
      <c r="T492" s="90" t="s">
        <v>1220</v>
      </c>
      <c r="U492" s="91"/>
      <c r="V492" s="97">
        <v>2014</v>
      </c>
    </row>
    <row r="493" spans="1:22" s="89" customFormat="1" ht="150" customHeight="1" x14ac:dyDescent="0.25">
      <c r="A493" s="98">
        <v>25</v>
      </c>
      <c r="B493" s="92" t="s">
        <v>83</v>
      </c>
      <c r="C493" s="91" t="s">
        <v>107</v>
      </c>
      <c r="D493" s="90" t="s">
        <v>1549</v>
      </c>
      <c r="E493" s="90" t="s">
        <v>1550</v>
      </c>
      <c r="F493" s="90" t="s">
        <v>1551</v>
      </c>
      <c r="G493" s="90" t="s">
        <v>1552</v>
      </c>
      <c r="H493" s="90" t="s">
        <v>1537</v>
      </c>
      <c r="I493" s="93">
        <v>6</v>
      </c>
      <c r="J493" s="94">
        <v>42278</v>
      </c>
      <c r="K493" s="94">
        <v>42644</v>
      </c>
      <c r="L493" s="90">
        <v>52.285714285714285</v>
      </c>
      <c r="M493" s="90">
        <v>6</v>
      </c>
      <c r="N493" s="95">
        <v>1</v>
      </c>
      <c r="O493" s="41">
        <v>52.285714285714285</v>
      </c>
      <c r="P493" s="41">
        <v>52.285714285714285</v>
      </c>
      <c r="Q493" s="41">
        <v>52.285714285714285</v>
      </c>
      <c r="R493" s="90" t="s">
        <v>90</v>
      </c>
      <c r="S493" s="90" t="s">
        <v>82</v>
      </c>
      <c r="T493" s="90" t="s">
        <v>1553</v>
      </c>
      <c r="U493" s="91"/>
      <c r="V493" s="97">
        <v>2014</v>
      </c>
    </row>
    <row r="494" spans="1:22" s="89" customFormat="1" ht="150" customHeight="1" x14ac:dyDescent="0.25">
      <c r="A494" s="98">
        <v>25</v>
      </c>
      <c r="B494" s="92" t="s">
        <v>83</v>
      </c>
      <c r="C494" s="91" t="s">
        <v>107</v>
      </c>
      <c r="D494" s="90" t="s">
        <v>1549</v>
      </c>
      <c r="E494" s="90" t="s">
        <v>1550</v>
      </c>
      <c r="F494" s="90" t="s">
        <v>1554</v>
      </c>
      <c r="G494" s="90" t="s">
        <v>1555</v>
      </c>
      <c r="H494" s="90" t="s">
        <v>1537</v>
      </c>
      <c r="I494" s="93">
        <v>6</v>
      </c>
      <c r="J494" s="94">
        <v>42278</v>
      </c>
      <c r="K494" s="94">
        <v>42644</v>
      </c>
      <c r="L494" s="90">
        <v>52.285714285714285</v>
      </c>
      <c r="M494" s="90">
        <v>6</v>
      </c>
      <c r="N494" s="95">
        <v>1</v>
      </c>
      <c r="O494" s="41">
        <v>52.285714285714285</v>
      </c>
      <c r="P494" s="41">
        <v>52.285714285714285</v>
      </c>
      <c r="Q494" s="41">
        <v>52.285714285714285</v>
      </c>
      <c r="R494" s="90" t="s">
        <v>90</v>
      </c>
      <c r="S494" s="90" t="s">
        <v>82</v>
      </c>
      <c r="T494" s="90" t="s">
        <v>1553</v>
      </c>
      <c r="U494" s="91"/>
      <c r="V494" s="97">
        <v>2014</v>
      </c>
    </row>
    <row r="495" spans="1:22" s="89" customFormat="1" ht="150" customHeight="1" x14ac:dyDescent="0.25">
      <c r="A495" s="98">
        <v>25</v>
      </c>
      <c r="B495" s="92" t="s">
        <v>83</v>
      </c>
      <c r="C495" s="91" t="s">
        <v>107</v>
      </c>
      <c r="D495" s="90" t="s">
        <v>1549</v>
      </c>
      <c r="E495" s="90" t="s">
        <v>1550</v>
      </c>
      <c r="F495" s="90" t="s">
        <v>1556</v>
      </c>
      <c r="G495" s="90" t="s">
        <v>1557</v>
      </c>
      <c r="H495" s="90" t="s">
        <v>1537</v>
      </c>
      <c r="I495" s="93">
        <v>6</v>
      </c>
      <c r="J495" s="94">
        <v>42278</v>
      </c>
      <c r="K495" s="94">
        <v>42644</v>
      </c>
      <c r="L495" s="90">
        <v>52.285714285714285</v>
      </c>
      <c r="M495" s="90">
        <v>6</v>
      </c>
      <c r="N495" s="95">
        <v>1</v>
      </c>
      <c r="O495" s="41">
        <v>52.285714285714285</v>
      </c>
      <c r="P495" s="41">
        <v>52.285714285714285</v>
      </c>
      <c r="Q495" s="41">
        <v>52.285714285714285</v>
      </c>
      <c r="R495" s="90" t="s">
        <v>90</v>
      </c>
      <c r="S495" s="90" t="s">
        <v>82</v>
      </c>
      <c r="T495" s="90" t="s">
        <v>1553</v>
      </c>
      <c r="U495" s="91"/>
      <c r="V495" s="97">
        <v>2014</v>
      </c>
    </row>
    <row r="496" spans="1:22" s="89" customFormat="1" ht="150" customHeight="1" x14ac:dyDescent="0.25">
      <c r="A496" s="98">
        <v>25</v>
      </c>
      <c r="B496" s="92" t="s">
        <v>83</v>
      </c>
      <c r="C496" s="91" t="s">
        <v>107</v>
      </c>
      <c r="D496" s="90" t="s">
        <v>1549</v>
      </c>
      <c r="E496" s="90" t="s">
        <v>1550</v>
      </c>
      <c r="F496" s="90" t="s">
        <v>1558</v>
      </c>
      <c r="G496" s="90" t="s">
        <v>1559</v>
      </c>
      <c r="H496" s="90" t="s">
        <v>1537</v>
      </c>
      <c r="I496" s="93">
        <v>6</v>
      </c>
      <c r="J496" s="94">
        <v>42278</v>
      </c>
      <c r="K496" s="94">
        <v>42644</v>
      </c>
      <c r="L496" s="90">
        <v>52.285714285714285</v>
      </c>
      <c r="M496" s="90">
        <v>6</v>
      </c>
      <c r="N496" s="95">
        <v>1</v>
      </c>
      <c r="O496" s="41">
        <v>52.285714285714285</v>
      </c>
      <c r="P496" s="41">
        <v>52.285714285714285</v>
      </c>
      <c r="Q496" s="41">
        <v>52.285714285714285</v>
      </c>
      <c r="R496" s="90" t="s">
        <v>90</v>
      </c>
      <c r="S496" s="90" t="s">
        <v>82</v>
      </c>
      <c r="T496" s="90" t="s">
        <v>1553</v>
      </c>
      <c r="U496" s="91"/>
      <c r="V496" s="97">
        <v>2014</v>
      </c>
    </row>
    <row r="497" spans="1:22" s="89" customFormat="1" ht="150" customHeight="1" x14ac:dyDescent="0.25">
      <c r="A497" s="98">
        <v>25</v>
      </c>
      <c r="B497" s="92" t="s">
        <v>83</v>
      </c>
      <c r="C497" s="91" t="s">
        <v>107</v>
      </c>
      <c r="D497" s="90" t="s">
        <v>1549</v>
      </c>
      <c r="E497" s="90" t="s">
        <v>1550</v>
      </c>
      <c r="F497" s="90" t="s">
        <v>1560</v>
      </c>
      <c r="G497" s="90" t="s">
        <v>1561</v>
      </c>
      <c r="H497" s="90" t="s">
        <v>1562</v>
      </c>
      <c r="I497" s="93">
        <v>1</v>
      </c>
      <c r="J497" s="94">
        <v>42267</v>
      </c>
      <c r="K497" s="94">
        <v>42297</v>
      </c>
      <c r="L497" s="90">
        <v>4.2857142857142856</v>
      </c>
      <c r="M497" s="90">
        <v>1</v>
      </c>
      <c r="N497" s="95">
        <v>1</v>
      </c>
      <c r="O497" s="41">
        <v>4.2857142857142856</v>
      </c>
      <c r="P497" s="41">
        <v>4.2857142857142856</v>
      </c>
      <c r="Q497" s="41">
        <v>4.2857142857142856</v>
      </c>
      <c r="R497" s="90" t="s">
        <v>90</v>
      </c>
      <c r="S497" s="90" t="s">
        <v>82</v>
      </c>
      <c r="T497" s="90" t="s">
        <v>1553</v>
      </c>
      <c r="U497" s="91"/>
      <c r="V497" s="97">
        <v>2014</v>
      </c>
    </row>
    <row r="498" spans="1:22" s="89" customFormat="1" ht="150" customHeight="1" x14ac:dyDescent="0.25">
      <c r="A498" s="98">
        <v>26</v>
      </c>
      <c r="B498" s="92" t="s">
        <v>83</v>
      </c>
      <c r="C498" s="91" t="s">
        <v>107</v>
      </c>
      <c r="D498" s="90" t="s">
        <v>1563</v>
      </c>
      <c r="E498" s="90" t="s">
        <v>1564</v>
      </c>
      <c r="F498" s="90" t="s">
        <v>1565</v>
      </c>
      <c r="G498" s="90" t="s">
        <v>1566</v>
      </c>
      <c r="H498" s="90" t="s">
        <v>232</v>
      </c>
      <c r="I498" s="93">
        <v>1</v>
      </c>
      <c r="J498" s="94">
        <v>42248</v>
      </c>
      <c r="K498" s="94">
        <v>42308</v>
      </c>
      <c r="L498" s="90">
        <v>8.5714285714285712</v>
      </c>
      <c r="M498" s="90">
        <v>9</v>
      </c>
      <c r="N498" s="95">
        <v>1</v>
      </c>
      <c r="O498" s="41">
        <v>8.5714285714285712</v>
      </c>
      <c r="P498" s="41">
        <v>8.5714285714285712</v>
      </c>
      <c r="Q498" s="41">
        <v>8.5714285714285712</v>
      </c>
      <c r="R498" s="90" t="s">
        <v>90</v>
      </c>
      <c r="S498" s="90" t="s">
        <v>82</v>
      </c>
      <c r="T498" s="90" t="s">
        <v>1553</v>
      </c>
      <c r="U498" s="91"/>
      <c r="V498" s="97">
        <v>2013</v>
      </c>
    </row>
    <row r="499" spans="1:22" s="89" customFormat="1" ht="150" customHeight="1" x14ac:dyDescent="0.25">
      <c r="A499" s="98">
        <v>26</v>
      </c>
      <c r="B499" s="92" t="s">
        <v>83</v>
      </c>
      <c r="C499" s="91" t="s">
        <v>84</v>
      </c>
      <c r="D499" s="90" t="s">
        <v>1567</v>
      </c>
      <c r="E499" s="90" t="s">
        <v>1568</v>
      </c>
      <c r="F499" s="90" t="s">
        <v>1569</v>
      </c>
      <c r="G499" s="90" t="s">
        <v>1570</v>
      </c>
      <c r="H499" s="90" t="s">
        <v>1571</v>
      </c>
      <c r="I499" s="93">
        <v>100</v>
      </c>
      <c r="J499" s="94">
        <v>42309</v>
      </c>
      <c r="K499" s="94">
        <v>42369</v>
      </c>
      <c r="L499" s="90">
        <v>8.5714285714285712</v>
      </c>
      <c r="M499" s="90">
        <v>100</v>
      </c>
      <c r="N499" s="95">
        <v>1</v>
      </c>
      <c r="O499" s="41">
        <v>8.5714285714285712</v>
      </c>
      <c r="P499" s="41">
        <v>8.5714285714285712</v>
      </c>
      <c r="Q499" s="41">
        <v>8.5714285714285712</v>
      </c>
      <c r="R499" s="90" t="s">
        <v>90</v>
      </c>
      <c r="S499" s="90" t="s">
        <v>82</v>
      </c>
      <c r="T499" s="90" t="s">
        <v>1553</v>
      </c>
      <c r="U499" s="91"/>
      <c r="V499" s="97">
        <v>2014</v>
      </c>
    </row>
    <row r="500" spans="1:22" s="89" customFormat="1" ht="150" customHeight="1" x14ac:dyDescent="0.25">
      <c r="A500" s="98">
        <v>26</v>
      </c>
      <c r="B500" s="92" t="s">
        <v>83</v>
      </c>
      <c r="C500" s="91" t="s">
        <v>84</v>
      </c>
      <c r="D500" s="90" t="s">
        <v>1567</v>
      </c>
      <c r="E500" s="90" t="s">
        <v>1568</v>
      </c>
      <c r="F500" s="90" t="s">
        <v>1572</v>
      </c>
      <c r="G500" s="90" t="s">
        <v>1573</v>
      </c>
      <c r="H500" s="90" t="s">
        <v>1574</v>
      </c>
      <c r="I500" s="93">
        <v>100</v>
      </c>
      <c r="J500" s="94">
        <v>42278</v>
      </c>
      <c r="K500" s="94">
        <v>42644</v>
      </c>
      <c r="L500" s="90">
        <v>52.285714285714285</v>
      </c>
      <c r="M500" s="90">
        <v>100</v>
      </c>
      <c r="N500" s="95">
        <v>1</v>
      </c>
      <c r="O500" s="41">
        <v>52.285714285714285</v>
      </c>
      <c r="P500" s="41">
        <v>52.285714285714285</v>
      </c>
      <c r="Q500" s="41">
        <v>52.285714285714285</v>
      </c>
      <c r="R500" s="90" t="s">
        <v>90</v>
      </c>
      <c r="S500" s="90" t="s">
        <v>82</v>
      </c>
      <c r="T500" s="90" t="s">
        <v>1553</v>
      </c>
      <c r="U500" s="91"/>
      <c r="V500" s="97">
        <v>2014</v>
      </c>
    </row>
    <row r="501" spans="1:22" s="89" customFormat="1" ht="150" customHeight="1" x14ac:dyDescent="0.25">
      <c r="A501" s="98">
        <v>26</v>
      </c>
      <c r="B501" s="92" t="s">
        <v>83</v>
      </c>
      <c r="C501" s="91" t="s">
        <v>84</v>
      </c>
      <c r="D501" s="90" t="s">
        <v>1567</v>
      </c>
      <c r="E501" s="90" t="s">
        <v>1568</v>
      </c>
      <c r="F501" s="90" t="s">
        <v>1575</v>
      </c>
      <c r="G501" s="90" t="s">
        <v>1576</v>
      </c>
      <c r="H501" s="90" t="s">
        <v>1577</v>
      </c>
      <c r="I501" s="93">
        <v>100</v>
      </c>
      <c r="J501" s="94">
        <v>42278</v>
      </c>
      <c r="K501" s="94">
        <v>42644</v>
      </c>
      <c r="L501" s="90">
        <v>52.285714285714285</v>
      </c>
      <c r="M501" s="90">
        <v>100</v>
      </c>
      <c r="N501" s="95">
        <v>1</v>
      </c>
      <c r="O501" s="41">
        <v>52.285714285714285</v>
      </c>
      <c r="P501" s="41">
        <v>52.285714285714285</v>
      </c>
      <c r="Q501" s="41">
        <v>52.285714285714285</v>
      </c>
      <c r="R501" s="90" t="s">
        <v>90</v>
      </c>
      <c r="S501" s="90" t="s">
        <v>82</v>
      </c>
      <c r="T501" s="90" t="s">
        <v>1553</v>
      </c>
      <c r="U501" s="91"/>
      <c r="V501" s="97">
        <v>2014</v>
      </c>
    </row>
    <row r="502" spans="1:22" s="89" customFormat="1" ht="150" customHeight="1" x14ac:dyDescent="0.25">
      <c r="A502" s="98">
        <v>26</v>
      </c>
      <c r="B502" s="92" t="s">
        <v>83</v>
      </c>
      <c r="C502" s="91" t="s">
        <v>84</v>
      </c>
      <c r="D502" s="90" t="s">
        <v>1567</v>
      </c>
      <c r="E502" s="90" t="s">
        <v>1568</v>
      </c>
      <c r="F502" s="90" t="s">
        <v>1578</v>
      </c>
      <c r="G502" s="90" t="s">
        <v>1579</v>
      </c>
      <c r="H502" s="90" t="s">
        <v>1580</v>
      </c>
      <c r="I502" s="93">
        <v>100</v>
      </c>
      <c r="J502" s="94">
        <v>42278</v>
      </c>
      <c r="K502" s="94">
        <v>42644</v>
      </c>
      <c r="L502" s="90">
        <v>52.285714285714285</v>
      </c>
      <c r="M502" s="90">
        <v>100</v>
      </c>
      <c r="N502" s="95">
        <v>1</v>
      </c>
      <c r="O502" s="41">
        <v>52.285714285714285</v>
      </c>
      <c r="P502" s="41">
        <v>52.285714285714285</v>
      </c>
      <c r="Q502" s="41">
        <v>52.285714285714285</v>
      </c>
      <c r="R502" s="90" t="s">
        <v>90</v>
      </c>
      <c r="S502" s="90" t="s">
        <v>82</v>
      </c>
      <c r="T502" s="90" t="s">
        <v>1553</v>
      </c>
      <c r="U502" s="91"/>
      <c r="V502" s="97">
        <v>2014</v>
      </c>
    </row>
    <row r="503" spans="1:22" s="89" customFormat="1" ht="150" customHeight="1" x14ac:dyDescent="0.25">
      <c r="A503" s="98">
        <v>44</v>
      </c>
      <c r="B503" s="92" t="s">
        <v>83</v>
      </c>
      <c r="C503" s="91" t="s">
        <v>107</v>
      </c>
      <c r="D503" s="90" t="s">
        <v>1581</v>
      </c>
      <c r="E503" s="90" t="s">
        <v>1582</v>
      </c>
      <c r="F503" s="90" t="s">
        <v>1583</v>
      </c>
      <c r="G503" s="90" t="s">
        <v>1584</v>
      </c>
      <c r="H503" s="90" t="s">
        <v>1585</v>
      </c>
      <c r="I503" s="93">
        <v>2</v>
      </c>
      <c r="J503" s="94">
        <v>42370</v>
      </c>
      <c r="K503" s="94">
        <v>42581</v>
      </c>
      <c r="L503" s="90">
        <v>30.142857142857142</v>
      </c>
      <c r="M503" s="90">
        <v>2</v>
      </c>
      <c r="N503" s="95">
        <v>1</v>
      </c>
      <c r="O503" s="41">
        <v>30.142857142857142</v>
      </c>
      <c r="P503" s="41">
        <v>30.142857142857142</v>
      </c>
      <c r="Q503" s="41">
        <v>30.142857142857142</v>
      </c>
      <c r="R503" s="90" t="s">
        <v>90</v>
      </c>
      <c r="S503" s="90" t="s">
        <v>82</v>
      </c>
      <c r="T503" s="90" t="s">
        <v>1538</v>
      </c>
      <c r="U503" s="91"/>
      <c r="V503" s="97">
        <v>2014</v>
      </c>
    </row>
    <row r="504" spans="1:22" s="89" customFormat="1" ht="150" customHeight="1" x14ac:dyDescent="0.25">
      <c r="A504" s="98">
        <v>44</v>
      </c>
      <c r="B504" s="92" t="s">
        <v>83</v>
      </c>
      <c r="C504" s="91" t="s">
        <v>107</v>
      </c>
      <c r="D504" s="90" t="s">
        <v>1581</v>
      </c>
      <c r="E504" s="90" t="s">
        <v>1582</v>
      </c>
      <c r="F504" s="90" t="s">
        <v>1586</v>
      </c>
      <c r="G504" s="90" t="s">
        <v>1587</v>
      </c>
      <c r="H504" s="90" t="s">
        <v>1588</v>
      </c>
      <c r="I504" s="93">
        <v>12</v>
      </c>
      <c r="J504" s="94">
        <v>42318</v>
      </c>
      <c r="K504" s="94">
        <v>42684</v>
      </c>
      <c r="L504" s="90">
        <v>52.285714285714285</v>
      </c>
      <c r="M504" s="90">
        <v>12</v>
      </c>
      <c r="N504" s="95">
        <v>1</v>
      </c>
      <c r="O504" s="41">
        <v>52.285714285714285</v>
      </c>
      <c r="P504" s="41">
        <v>52.285714285714285</v>
      </c>
      <c r="Q504" s="41">
        <v>52.285714285714285</v>
      </c>
      <c r="R504" s="90" t="s">
        <v>90</v>
      </c>
      <c r="S504" s="90" t="s">
        <v>82</v>
      </c>
      <c r="T504" s="90" t="s">
        <v>1589</v>
      </c>
      <c r="U504" s="91"/>
      <c r="V504" s="97">
        <v>2014</v>
      </c>
    </row>
    <row r="505" spans="1:22" s="89" customFormat="1" ht="150" customHeight="1" x14ac:dyDescent="0.25">
      <c r="A505" s="98">
        <v>44</v>
      </c>
      <c r="B505" s="92" t="s">
        <v>83</v>
      </c>
      <c r="C505" s="91" t="s">
        <v>107</v>
      </c>
      <c r="D505" s="90" t="s">
        <v>1581</v>
      </c>
      <c r="E505" s="90" t="s">
        <v>1582</v>
      </c>
      <c r="F505" s="90" t="s">
        <v>1590</v>
      </c>
      <c r="G505" s="90" t="s">
        <v>1591</v>
      </c>
      <c r="H505" s="90" t="s">
        <v>1592</v>
      </c>
      <c r="I505" s="93">
        <v>100</v>
      </c>
      <c r="J505" s="94">
        <v>42370</v>
      </c>
      <c r="K505" s="94">
        <v>42551</v>
      </c>
      <c r="L505" s="90">
        <v>25.857142857142858</v>
      </c>
      <c r="M505" s="90">
        <v>100</v>
      </c>
      <c r="N505" s="95">
        <v>1</v>
      </c>
      <c r="O505" s="41">
        <v>25.857142857142858</v>
      </c>
      <c r="P505" s="41">
        <v>25.857142857142858</v>
      </c>
      <c r="Q505" s="41">
        <v>25.857142857142858</v>
      </c>
      <c r="R505" s="90" t="s">
        <v>90</v>
      </c>
      <c r="S505" s="90" t="s">
        <v>82</v>
      </c>
      <c r="T505" s="90" t="s">
        <v>1589</v>
      </c>
      <c r="U505" s="91"/>
      <c r="V505" s="97">
        <v>2014</v>
      </c>
    </row>
    <row r="506" spans="1:22" s="89" customFormat="1" ht="150" customHeight="1" x14ac:dyDescent="0.25">
      <c r="A506" s="98">
        <v>44</v>
      </c>
      <c r="B506" s="92" t="s">
        <v>83</v>
      </c>
      <c r="C506" s="91" t="s">
        <v>107</v>
      </c>
      <c r="D506" s="90" t="s">
        <v>1581</v>
      </c>
      <c r="E506" s="90" t="s">
        <v>1582</v>
      </c>
      <c r="F506" s="90" t="s">
        <v>1593</v>
      </c>
      <c r="G506" s="90" t="s">
        <v>1594</v>
      </c>
      <c r="H506" s="90" t="s">
        <v>1595</v>
      </c>
      <c r="I506" s="93">
        <v>42</v>
      </c>
      <c r="J506" s="94">
        <v>42370</v>
      </c>
      <c r="K506" s="94">
        <v>42735</v>
      </c>
      <c r="L506" s="90">
        <v>52.142857142857146</v>
      </c>
      <c r="M506" s="90">
        <v>42</v>
      </c>
      <c r="N506" s="95">
        <v>1</v>
      </c>
      <c r="O506" s="41">
        <v>52.142857142857146</v>
      </c>
      <c r="P506" s="41">
        <v>52.142857142857146</v>
      </c>
      <c r="Q506" s="41">
        <v>52.142857142857146</v>
      </c>
      <c r="R506" s="90" t="s">
        <v>90</v>
      </c>
      <c r="S506" s="90" t="s">
        <v>82</v>
      </c>
      <c r="T506" s="90" t="s">
        <v>1589</v>
      </c>
      <c r="U506" s="91"/>
      <c r="V506" s="97">
        <v>2014</v>
      </c>
    </row>
    <row r="507" spans="1:22" s="89" customFormat="1" ht="150" customHeight="1" x14ac:dyDescent="0.25">
      <c r="A507" s="98">
        <v>44</v>
      </c>
      <c r="B507" s="92" t="s">
        <v>83</v>
      </c>
      <c r="C507" s="91" t="s">
        <v>107</v>
      </c>
      <c r="D507" s="90" t="s">
        <v>1581</v>
      </c>
      <c r="E507" s="90" t="s">
        <v>1582</v>
      </c>
      <c r="F507" s="90" t="s">
        <v>1596</v>
      </c>
      <c r="G507" s="90" t="s">
        <v>1597</v>
      </c>
      <c r="H507" s="90" t="s">
        <v>1598</v>
      </c>
      <c r="I507" s="93">
        <v>42</v>
      </c>
      <c r="J507" s="94">
        <v>42370</v>
      </c>
      <c r="K507" s="94">
        <v>42735</v>
      </c>
      <c r="L507" s="90">
        <v>52.142857142857146</v>
      </c>
      <c r="M507" s="90">
        <v>42</v>
      </c>
      <c r="N507" s="95">
        <v>1</v>
      </c>
      <c r="O507" s="41">
        <v>52.142857142857146</v>
      </c>
      <c r="P507" s="41">
        <v>52.142857142857146</v>
      </c>
      <c r="Q507" s="41">
        <v>52.142857142857146</v>
      </c>
      <c r="R507" s="90" t="s">
        <v>90</v>
      </c>
      <c r="S507" s="90" t="s">
        <v>82</v>
      </c>
      <c r="T507" s="90" t="s">
        <v>1589</v>
      </c>
      <c r="U507" s="91"/>
      <c r="V507" s="97">
        <v>2014</v>
      </c>
    </row>
    <row r="508" spans="1:22" s="89" customFormat="1" ht="150" customHeight="1" x14ac:dyDescent="0.25">
      <c r="A508" s="98">
        <v>45</v>
      </c>
      <c r="B508" s="92" t="s">
        <v>83</v>
      </c>
      <c r="C508" s="91" t="s">
        <v>107</v>
      </c>
      <c r="D508" s="90" t="s">
        <v>1599</v>
      </c>
      <c r="E508" s="90" t="s">
        <v>1600</v>
      </c>
      <c r="F508" s="90" t="s">
        <v>1586</v>
      </c>
      <c r="G508" s="90" t="s">
        <v>1587</v>
      </c>
      <c r="H508" s="90" t="s">
        <v>1588</v>
      </c>
      <c r="I508" s="93">
        <v>12</v>
      </c>
      <c r="J508" s="94">
        <v>42318</v>
      </c>
      <c r="K508" s="94">
        <v>42684</v>
      </c>
      <c r="L508" s="90">
        <v>52.285714285714285</v>
      </c>
      <c r="M508" s="90">
        <v>12</v>
      </c>
      <c r="N508" s="95">
        <v>1</v>
      </c>
      <c r="O508" s="41">
        <v>52.285714285714285</v>
      </c>
      <c r="P508" s="41">
        <v>52.285714285714285</v>
      </c>
      <c r="Q508" s="41">
        <v>52.285714285714285</v>
      </c>
      <c r="R508" s="90" t="s">
        <v>90</v>
      </c>
      <c r="S508" s="90" t="s">
        <v>82</v>
      </c>
      <c r="T508" s="90" t="s">
        <v>1589</v>
      </c>
      <c r="U508" s="91"/>
      <c r="V508" s="97">
        <v>2014</v>
      </c>
    </row>
    <row r="509" spans="1:22" s="89" customFormat="1" ht="150" customHeight="1" x14ac:dyDescent="0.25">
      <c r="A509" s="98">
        <v>46</v>
      </c>
      <c r="B509" s="92" t="s">
        <v>83</v>
      </c>
      <c r="C509" s="91" t="s">
        <v>107</v>
      </c>
      <c r="D509" s="90" t="s">
        <v>1601</v>
      </c>
      <c r="E509" s="90" t="s">
        <v>1602</v>
      </c>
      <c r="F509" s="90" t="s">
        <v>1586</v>
      </c>
      <c r="G509" s="90" t="s">
        <v>1587</v>
      </c>
      <c r="H509" s="90" t="s">
        <v>1588</v>
      </c>
      <c r="I509" s="93">
        <v>12</v>
      </c>
      <c r="J509" s="94">
        <v>42318</v>
      </c>
      <c r="K509" s="94">
        <v>42684</v>
      </c>
      <c r="L509" s="90">
        <v>52.285714285714285</v>
      </c>
      <c r="M509" s="90">
        <v>12</v>
      </c>
      <c r="N509" s="95">
        <v>1</v>
      </c>
      <c r="O509" s="41">
        <v>52.285714285714285</v>
      </c>
      <c r="P509" s="41">
        <v>52.285714285714285</v>
      </c>
      <c r="Q509" s="41">
        <v>52.285714285714285</v>
      </c>
      <c r="R509" s="90" t="s">
        <v>90</v>
      </c>
      <c r="S509" s="90" t="s">
        <v>82</v>
      </c>
      <c r="T509" s="90" t="s">
        <v>1589</v>
      </c>
      <c r="U509" s="91"/>
      <c r="V509" s="97">
        <v>2014</v>
      </c>
    </row>
    <row r="510" spans="1:22" s="89" customFormat="1" ht="150" customHeight="1" x14ac:dyDescent="0.25">
      <c r="A510" s="98">
        <v>2</v>
      </c>
      <c r="B510" s="92" t="s">
        <v>83</v>
      </c>
      <c r="C510" s="91" t="s">
        <v>107</v>
      </c>
      <c r="D510" s="90" t="s">
        <v>1603</v>
      </c>
      <c r="E510" s="90" t="s">
        <v>1300</v>
      </c>
      <c r="F510" s="90" t="s">
        <v>1604</v>
      </c>
      <c r="G510" s="90" t="s">
        <v>1302</v>
      </c>
      <c r="H510" s="90" t="s">
        <v>1026</v>
      </c>
      <c r="I510" s="93">
        <v>1</v>
      </c>
      <c r="J510" s="94">
        <v>42587</v>
      </c>
      <c r="K510" s="94">
        <v>42952</v>
      </c>
      <c r="L510" s="90">
        <v>52.142857142857146</v>
      </c>
      <c r="M510" s="90">
        <v>1</v>
      </c>
      <c r="N510" s="95">
        <v>1</v>
      </c>
      <c r="O510" s="41">
        <v>52.142857142857146</v>
      </c>
      <c r="P510" s="41">
        <v>52.142857142857146</v>
      </c>
      <c r="Q510" s="41">
        <v>52.142857142857146</v>
      </c>
      <c r="R510" s="90" t="s">
        <v>90</v>
      </c>
      <c r="S510" s="90" t="s">
        <v>82</v>
      </c>
      <c r="T510" s="90" t="s">
        <v>1220</v>
      </c>
      <c r="U510" s="91"/>
      <c r="V510" s="97">
        <v>2015</v>
      </c>
    </row>
    <row r="511" spans="1:22" s="89" customFormat="1" ht="150" customHeight="1" x14ac:dyDescent="0.25">
      <c r="A511" s="98">
        <v>2</v>
      </c>
      <c r="B511" s="92" t="s">
        <v>83</v>
      </c>
      <c r="C511" s="91" t="s">
        <v>107</v>
      </c>
      <c r="D511" s="90" t="s">
        <v>1603</v>
      </c>
      <c r="E511" s="90" t="s">
        <v>1300</v>
      </c>
      <c r="F511" s="90" t="s">
        <v>1604</v>
      </c>
      <c r="G511" s="90" t="s">
        <v>1303</v>
      </c>
      <c r="H511" s="90" t="s">
        <v>1026</v>
      </c>
      <c r="I511" s="93">
        <v>1</v>
      </c>
      <c r="J511" s="94">
        <v>42587</v>
      </c>
      <c r="K511" s="94">
        <v>42952</v>
      </c>
      <c r="L511" s="90">
        <v>52.142857142857146</v>
      </c>
      <c r="M511" s="90">
        <v>1</v>
      </c>
      <c r="N511" s="95">
        <v>1</v>
      </c>
      <c r="O511" s="41">
        <v>52.142857142857146</v>
      </c>
      <c r="P511" s="41">
        <v>52.142857142857146</v>
      </c>
      <c r="Q511" s="41">
        <v>52.142857142857146</v>
      </c>
      <c r="R511" s="90" t="s">
        <v>90</v>
      </c>
      <c r="S511" s="90" t="s">
        <v>82</v>
      </c>
      <c r="T511" s="90" t="s">
        <v>1220</v>
      </c>
      <c r="U511" s="91"/>
      <c r="V511" s="97">
        <v>2015</v>
      </c>
    </row>
    <row r="512" spans="1:22" s="89" customFormat="1" ht="150" customHeight="1" x14ac:dyDescent="0.25">
      <c r="A512" s="98">
        <v>2</v>
      </c>
      <c r="B512" s="92" t="s">
        <v>83</v>
      </c>
      <c r="C512" s="91" t="s">
        <v>107</v>
      </c>
      <c r="D512" s="90" t="s">
        <v>1603</v>
      </c>
      <c r="E512" s="90" t="s">
        <v>1300</v>
      </c>
      <c r="F512" s="90" t="s">
        <v>1604</v>
      </c>
      <c r="G512" s="90" t="s">
        <v>1304</v>
      </c>
      <c r="H512" s="90" t="s">
        <v>1029</v>
      </c>
      <c r="I512" s="93">
        <v>1</v>
      </c>
      <c r="J512" s="94">
        <v>42587</v>
      </c>
      <c r="K512" s="94">
        <v>42952</v>
      </c>
      <c r="L512" s="90">
        <v>52.142857142857146</v>
      </c>
      <c r="M512" s="90">
        <v>1</v>
      </c>
      <c r="N512" s="95">
        <v>1</v>
      </c>
      <c r="O512" s="41">
        <v>52.142857142857146</v>
      </c>
      <c r="P512" s="41">
        <v>52.142857142857146</v>
      </c>
      <c r="Q512" s="41">
        <v>52.142857142857146</v>
      </c>
      <c r="R512" s="90" t="s">
        <v>90</v>
      </c>
      <c r="S512" s="90" t="s">
        <v>82</v>
      </c>
      <c r="T512" s="90" t="s">
        <v>1220</v>
      </c>
      <c r="U512" s="91"/>
      <c r="V512" s="97">
        <v>2015</v>
      </c>
    </row>
    <row r="513" spans="1:22" s="89" customFormat="1" ht="150" customHeight="1" x14ac:dyDescent="0.25">
      <c r="A513" s="98">
        <v>2</v>
      </c>
      <c r="B513" s="92" t="s">
        <v>83</v>
      </c>
      <c r="C513" s="91" t="s">
        <v>107</v>
      </c>
      <c r="D513" s="90" t="s">
        <v>1605</v>
      </c>
      <c r="E513" s="90" t="s">
        <v>1606</v>
      </c>
      <c r="F513" s="90" t="s">
        <v>1607</v>
      </c>
      <c r="G513" s="90" t="s">
        <v>1608</v>
      </c>
      <c r="H513" s="90" t="s">
        <v>1609</v>
      </c>
      <c r="I513" s="93">
        <v>1</v>
      </c>
      <c r="J513" s="94">
        <v>42587</v>
      </c>
      <c r="K513" s="94">
        <v>42952</v>
      </c>
      <c r="L513" s="90">
        <v>52.142857142857146</v>
      </c>
      <c r="M513" s="90">
        <v>1</v>
      </c>
      <c r="N513" s="95">
        <v>1</v>
      </c>
      <c r="O513" s="41">
        <v>52.142857142857146</v>
      </c>
      <c r="P513" s="41">
        <v>52.142857142857146</v>
      </c>
      <c r="Q513" s="41">
        <v>52.142857142857146</v>
      </c>
      <c r="R513" s="90" t="s">
        <v>90</v>
      </c>
      <c r="S513" s="90" t="s">
        <v>82</v>
      </c>
      <c r="T513" s="90" t="s">
        <v>1220</v>
      </c>
      <c r="U513" s="91"/>
      <c r="V513" s="97">
        <v>2015</v>
      </c>
    </row>
    <row r="514" spans="1:22" s="89" customFormat="1" ht="150" customHeight="1" x14ac:dyDescent="0.25">
      <c r="A514" s="98">
        <v>4</v>
      </c>
      <c r="B514" s="92" t="s">
        <v>83</v>
      </c>
      <c r="C514" s="91" t="s">
        <v>107</v>
      </c>
      <c r="D514" s="90" t="s">
        <v>1610</v>
      </c>
      <c r="E514" s="90" t="s">
        <v>1611</v>
      </c>
      <c r="F514" s="90" t="s">
        <v>1612</v>
      </c>
      <c r="G514" s="90" t="s">
        <v>1613</v>
      </c>
      <c r="H514" s="90" t="s">
        <v>1614</v>
      </c>
      <c r="I514" s="93" t="s">
        <v>1615</v>
      </c>
      <c r="J514" s="94">
        <v>42587</v>
      </c>
      <c r="K514" s="94">
        <v>42952</v>
      </c>
      <c r="L514" s="90">
        <v>52.142857142857146</v>
      </c>
      <c r="M514" s="90">
        <v>1</v>
      </c>
      <c r="N514" s="95">
        <v>1</v>
      </c>
      <c r="O514" s="41">
        <v>52.142857142857146</v>
      </c>
      <c r="P514" s="41">
        <v>52.142857142857146</v>
      </c>
      <c r="Q514" s="41">
        <v>52.142857142857146</v>
      </c>
      <c r="R514" s="90" t="s">
        <v>90</v>
      </c>
      <c r="S514" s="90" t="s">
        <v>82</v>
      </c>
      <c r="T514" s="90" t="s">
        <v>1220</v>
      </c>
      <c r="U514" s="91"/>
      <c r="V514" s="97">
        <v>2015</v>
      </c>
    </row>
    <row r="515" spans="1:22" s="89" customFormat="1" ht="150" customHeight="1" x14ac:dyDescent="0.25">
      <c r="A515" s="98">
        <v>4</v>
      </c>
      <c r="B515" s="92" t="s">
        <v>83</v>
      </c>
      <c r="C515" s="91" t="s">
        <v>107</v>
      </c>
      <c r="D515" s="90" t="s">
        <v>1610</v>
      </c>
      <c r="E515" s="90" t="s">
        <v>1611</v>
      </c>
      <c r="F515" s="90" t="s">
        <v>1612</v>
      </c>
      <c r="G515" s="90" t="s">
        <v>1616</v>
      </c>
      <c r="H515" s="90" t="s">
        <v>1617</v>
      </c>
      <c r="I515" s="93" t="s">
        <v>1615</v>
      </c>
      <c r="J515" s="94">
        <v>42587</v>
      </c>
      <c r="K515" s="94">
        <v>42952</v>
      </c>
      <c r="L515" s="90">
        <v>52.142857142857146</v>
      </c>
      <c r="M515" s="90">
        <v>1</v>
      </c>
      <c r="N515" s="95">
        <v>1</v>
      </c>
      <c r="O515" s="41">
        <v>52.142857142857146</v>
      </c>
      <c r="P515" s="41">
        <v>52.142857142857146</v>
      </c>
      <c r="Q515" s="41">
        <v>52.142857142857146</v>
      </c>
      <c r="R515" s="90" t="s">
        <v>90</v>
      </c>
      <c r="S515" s="90" t="s">
        <v>82</v>
      </c>
      <c r="T515" s="90" t="s">
        <v>1220</v>
      </c>
      <c r="U515" s="91"/>
      <c r="V515" s="97">
        <v>2015</v>
      </c>
    </row>
    <row r="516" spans="1:22" s="89" customFormat="1" ht="150" customHeight="1" x14ac:dyDescent="0.25">
      <c r="A516" s="98">
        <v>6</v>
      </c>
      <c r="B516" s="92" t="s">
        <v>83</v>
      </c>
      <c r="C516" s="91" t="s">
        <v>107</v>
      </c>
      <c r="D516" s="90" t="s">
        <v>1618</v>
      </c>
      <c r="E516" s="90" t="s">
        <v>1619</v>
      </c>
      <c r="F516" s="90" t="s">
        <v>1620</v>
      </c>
      <c r="G516" s="90" t="s">
        <v>1621</v>
      </c>
      <c r="H516" s="90" t="s">
        <v>1622</v>
      </c>
      <c r="I516" s="93">
        <v>12</v>
      </c>
      <c r="J516" s="94">
        <v>42587</v>
      </c>
      <c r="K516" s="94">
        <v>42952</v>
      </c>
      <c r="L516" s="90">
        <v>52.142857142857146</v>
      </c>
      <c r="M516" s="90">
        <v>12</v>
      </c>
      <c r="N516" s="95">
        <v>1</v>
      </c>
      <c r="O516" s="41">
        <v>52.142857142857146</v>
      </c>
      <c r="P516" s="41">
        <v>52.142857142857146</v>
      </c>
      <c r="Q516" s="41">
        <v>52.142857142857146</v>
      </c>
      <c r="R516" s="90" t="s">
        <v>90</v>
      </c>
      <c r="S516" s="90" t="s">
        <v>82</v>
      </c>
      <c r="T516" s="90" t="s">
        <v>1220</v>
      </c>
      <c r="U516" s="91"/>
      <c r="V516" s="97">
        <v>2015</v>
      </c>
    </row>
    <row r="517" spans="1:22" s="89" customFormat="1" ht="150" customHeight="1" x14ac:dyDescent="0.25">
      <c r="A517" s="98">
        <v>6</v>
      </c>
      <c r="B517" s="92" t="s">
        <v>83</v>
      </c>
      <c r="C517" s="91" t="s">
        <v>107</v>
      </c>
      <c r="D517" s="90" t="s">
        <v>1618</v>
      </c>
      <c r="E517" s="90" t="s">
        <v>1619</v>
      </c>
      <c r="F517" s="90" t="s">
        <v>1620</v>
      </c>
      <c r="G517" s="90" t="s">
        <v>1623</v>
      </c>
      <c r="H517" s="90" t="s">
        <v>1624</v>
      </c>
      <c r="I517" s="93">
        <v>6</v>
      </c>
      <c r="J517" s="94">
        <v>42587</v>
      </c>
      <c r="K517" s="94">
        <v>42952</v>
      </c>
      <c r="L517" s="90">
        <v>52.142857142857146</v>
      </c>
      <c r="M517" s="90">
        <v>6</v>
      </c>
      <c r="N517" s="95">
        <v>1</v>
      </c>
      <c r="O517" s="41">
        <v>52.142857142857146</v>
      </c>
      <c r="P517" s="41">
        <v>52.142857142857146</v>
      </c>
      <c r="Q517" s="41">
        <v>52.142857142857146</v>
      </c>
      <c r="R517" s="90" t="s">
        <v>90</v>
      </c>
      <c r="S517" s="90" t="s">
        <v>82</v>
      </c>
      <c r="T517" s="90" t="s">
        <v>1220</v>
      </c>
      <c r="U517" s="91"/>
      <c r="V517" s="97">
        <v>2015</v>
      </c>
    </row>
    <row r="518" spans="1:22" s="89" customFormat="1" ht="150" customHeight="1" x14ac:dyDescent="0.25">
      <c r="A518" s="98">
        <v>6</v>
      </c>
      <c r="B518" s="92" t="s">
        <v>83</v>
      </c>
      <c r="C518" s="91" t="s">
        <v>107</v>
      </c>
      <c r="D518" s="90" t="s">
        <v>1618</v>
      </c>
      <c r="E518" s="90" t="s">
        <v>1619</v>
      </c>
      <c r="F518" s="90" t="s">
        <v>1620</v>
      </c>
      <c r="G518" s="90" t="s">
        <v>1625</v>
      </c>
      <c r="H518" s="90" t="s">
        <v>1626</v>
      </c>
      <c r="I518" s="93" t="s">
        <v>1627</v>
      </c>
      <c r="J518" s="94">
        <v>42587</v>
      </c>
      <c r="K518" s="94">
        <v>42952</v>
      </c>
      <c r="L518" s="90">
        <v>52.142857142857146</v>
      </c>
      <c r="M518" s="90">
        <v>24</v>
      </c>
      <c r="N518" s="95">
        <v>1</v>
      </c>
      <c r="O518" s="41">
        <v>52.142857142857146</v>
      </c>
      <c r="P518" s="41">
        <v>52.142857142857146</v>
      </c>
      <c r="Q518" s="41">
        <v>52.142857142857146</v>
      </c>
      <c r="R518" s="90" t="s">
        <v>90</v>
      </c>
      <c r="S518" s="90" t="s">
        <v>82</v>
      </c>
      <c r="T518" s="90" t="s">
        <v>1220</v>
      </c>
      <c r="U518" s="91"/>
      <c r="V518" s="97">
        <v>2015</v>
      </c>
    </row>
    <row r="519" spans="1:22" s="89" customFormat="1" ht="150" customHeight="1" x14ac:dyDescent="0.25">
      <c r="A519" s="98">
        <v>11</v>
      </c>
      <c r="B519" s="92" t="s">
        <v>83</v>
      </c>
      <c r="C519" s="91" t="s">
        <v>107</v>
      </c>
      <c r="D519" s="90" t="s">
        <v>1030</v>
      </c>
      <c r="E519" s="90" t="s">
        <v>1031</v>
      </c>
      <c r="F519" s="90" t="s">
        <v>1032</v>
      </c>
      <c r="G519" s="90" t="s">
        <v>1187</v>
      </c>
      <c r="H519" s="90" t="s">
        <v>1313</v>
      </c>
      <c r="I519" s="93">
        <v>10</v>
      </c>
      <c r="J519" s="94">
        <v>42643</v>
      </c>
      <c r="K519" s="94">
        <v>42952</v>
      </c>
      <c r="L519" s="90">
        <v>44.142857142857146</v>
      </c>
      <c r="M519" s="90">
        <v>10</v>
      </c>
      <c r="N519" s="95">
        <v>1</v>
      </c>
      <c r="O519" s="41">
        <v>44.142857142857146</v>
      </c>
      <c r="P519" s="41">
        <v>44.142857142857146</v>
      </c>
      <c r="Q519" s="41">
        <v>44.142857142857146</v>
      </c>
      <c r="R519" s="90" t="s">
        <v>90</v>
      </c>
      <c r="S519" s="90" t="s">
        <v>82</v>
      </c>
      <c r="T519" s="90" t="s">
        <v>1220</v>
      </c>
      <c r="U519" s="91"/>
      <c r="V519" s="97">
        <v>2015</v>
      </c>
    </row>
    <row r="520" spans="1:22" s="89" customFormat="1" ht="150" customHeight="1" x14ac:dyDescent="0.25">
      <c r="A520" s="98">
        <v>15</v>
      </c>
      <c r="B520" s="92" t="s">
        <v>83</v>
      </c>
      <c r="C520" s="91" t="s">
        <v>107</v>
      </c>
      <c r="D520" s="90" t="s">
        <v>1628</v>
      </c>
      <c r="E520" s="90" t="s">
        <v>1045</v>
      </c>
      <c r="F520" s="90" t="s">
        <v>1046</v>
      </c>
      <c r="G520" s="90" t="s">
        <v>1047</v>
      </c>
      <c r="H520" s="90" t="s">
        <v>1048</v>
      </c>
      <c r="I520" s="93">
        <v>1</v>
      </c>
      <c r="J520" s="94">
        <v>42587</v>
      </c>
      <c r="K520" s="94">
        <v>42952</v>
      </c>
      <c r="L520" s="90">
        <v>52.142857142857146</v>
      </c>
      <c r="M520" s="90">
        <v>1</v>
      </c>
      <c r="N520" s="95">
        <v>1</v>
      </c>
      <c r="O520" s="41">
        <v>52.142857142857146</v>
      </c>
      <c r="P520" s="41">
        <v>52.142857142857146</v>
      </c>
      <c r="Q520" s="41">
        <v>52.142857142857146</v>
      </c>
      <c r="R520" s="90" t="s">
        <v>90</v>
      </c>
      <c r="S520" s="90" t="s">
        <v>82</v>
      </c>
      <c r="T520" s="90" t="s">
        <v>1220</v>
      </c>
      <c r="U520" s="91"/>
      <c r="V520" s="97">
        <v>2015</v>
      </c>
    </row>
    <row r="521" spans="1:22" s="89" customFormat="1" ht="150" customHeight="1" x14ac:dyDescent="0.25">
      <c r="A521" s="98">
        <v>15</v>
      </c>
      <c r="B521" s="92" t="s">
        <v>83</v>
      </c>
      <c r="C521" s="91" t="s">
        <v>107</v>
      </c>
      <c r="D521" s="90" t="s">
        <v>1628</v>
      </c>
      <c r="E521" s="90" t="s">
        <v>1045</v>
      </c>
      <c r="F521" s="90" t="s">
        <v>1046</v>
      </c>
      <c r="G521" s="90" t="s">
        <v>1387</v>
      </c>
      <c r="H521" s="90" t="s">
        <v>1050</v>
      </c>
      <c r="I521" s="93">
        <v>1</v>
      </c>
      <c r="J521" s="94">
        <v>42587</v>
      </c>
      <c r="K521" s="94">
        <v>42952</v>
      </c>
      <c r="L521" s="90">
        <v>52.142857142857146</v>
      </c>
      <c r="M521" s="90">
        <v>1</v>
      </c>
      <c r="N521" s="95">
        <v>1</v>
      </c>
      <c r="O521" s="41">
        <v>52.142857142857146</v>
      </c>
      <c r="P521" s="41">
        <v>52.142857142857146</v>
      </c>
      <c r="Q521" s="41">
        <v>52.142857142857146</v>
      </c>
      <c r="R521" s="90" t="s">
        <v>90</v>
      </c>
      <c r="S521" s="90" t="s">
        <v>82</v>
      </c>
      <c r="T521" s="90" t="s">
        <v>1220</v>
      </c>
      <c r="U521" s="91"/>
      <c r="V521" s="97">
        <v>2015</v>
      </c>
    </row>
    <row r="522" spans="1:22" s="89" customFormat="1" ht="150" customHeight="1" x14ac:dyDescent="0.25">
      <c r="A522" s="98">
        <v>15</v>
      </c>
      <c r="B522" s="92" t="s">
        <v>83</v>
      </c>
      <c r="C522" s="91" t="s">
        <v>107</v>
      </c>
      <c r="D522" s="90" t="s">
        <v>1384</v>
      </c>
      <c r="E522" s="90" t="s">
        <v>1036</v>
      </c>
      <c r="F522" s="90" t="s">
        <v>1037</v>
      </c>
      <c r="G522" s="90" t="s">
        <v>1038</v>
      </c>
      <c r="H522" s="90" t="s">
        <v>860</v>
      </c>
      <c r="I522" s="93">
        <v>1</v>
      </c>
      <c r="J522" s="94">
        <v>42587</v>
      </c>
      <c r="K522" s="94">
        <v>42648</v>
      </c>
      <c r="L522" s="90">
        <v>8.7142857142857135</v>
      </c>
      <c r="M522" s="90">
        <v>1</v>
      </c>
      <c r="N522" s="95">
        <v>1</v>
      </c>
      <c r="O522" s="41">
        <v>8.7142857142857135</v>
      </c>
      <c r="P522" s="41">
        <v>8.7142857142857135</v>
      </c>
      <c r="Q522" s="41">
        <v>8.7142857142857135</v>
      </c>
      <c r="R522" s="90" t="s">
        <v>90</v>
      </c>
      <c r="S522" s="90" t="s">
        <v>82</v>
      </c>
      <c r="T522" s="90" t="s">
        <v>1220</v>
      </c>
      <c r="U522" s="91"/>
      <c r="V522" s="97">
        <v>2015</v>
      </c>
    </row>
    <row r="523" spans="1:22" s="89" customFormat="1" ht="150" customHeight="1" x14ac:dyDescent="0.25">
      <c r="A523" s="98">
        <v>15</v>
      </c>
      <c r="B523" s="92" t="s">
        <v>83</v>
      </c>
      <c r="C523" s="91" t="s">
        <v>107</v>
      </c>
      <c r="D523" s="90" t="s">
        <v>1384</v>
      </c>
      <c r="E523" s="90" t="s">
        <v>1036</v>
      </c>
      <c r="F523" s="90" t="s">
        <v>1037</v>
      </c>
      <c r="G523" s="90" t="s">
        <v>1039</v>
      </c>
      <c r="H523" s="90" t="s">
        <v>1161</v>
      </c>
      <c r="I523" s="93">
        <v>12</v>
      </c>
      <c r="J523" s="94">
        <v>42587</v>
      </c>
      <c r="K523" s="94">
        <v>42952</v>
      </c>
      <c r="L523" s="90">
        <v>52.142857142857146</v>
      </c>
      <c r="M523" s="90">
        <v>12</v>
      </c>
      <c r="N523" s="95">
        <v>1</v>
      </c>
      <c r="O523" s="41">
        <v>52.142857142857146</v>
      </c>
      <c r="P523" s="41">
        <v>52.142857142857146</v>
      </c>
      <c r="Q523" s="41">
        <v>52.142857142857146</v>
      </c>
      <c r="R523" s="90" t="s">
        <v>90</v>
      </c>
      <c r="S523" s="90" t="s">
        <v>82</v>
      </c>
      <c r="T523" s="90" t="s">
        <v>1220</v>
      </c>
      <c r="U523" s="91"/>
      <c r="V523" s="97">
        <v>2015</v>
      </c>
    </row>
    <row r="524" spans="1:22" s="89" customFormat="1" ht="150" customHeight="1" x14ac:dyDescent="0.25">
      <c r="A524" s="98">
        <v>14</v>
      </c>
      <c r="B524" s="92" t="s">
        <v>83</v>
      </c>
      <c r="C524" s="91" t="s">
        <v>84</v>
      </c>
      <c r="D524" s="90" t="s">
        <v>1629</v>
      </c>
      <c r="E524" s="90" t="s">
        <v>1630</v>
      </c>
      <c r="F524" s="90" t="s">
        <v>1631</v>
      </c>
      <c r="G524" s="90" t="s">
        <v>1632</v>
      </c>
      <c r="H524" s="90" t="s">
        <v>1562</v>
      </c>
      <c r="I524" s="93">
        <v>1</v>
      </c>
      <c r="J524" s="94">
        <v>42614</v>
      </c>
      <c r="K524" s="94">
        <v>42735</v>
      </c>
      <c r="L524" s="90">
        <v>17.285714285714285</v>
      </c>
      <c r="M524" s="90">
        <v>1</v>
      </c>
      <c r="N524" s="95">
        <v>1</v>
      </c>
      <c r="O524" s="41">
        <v>17.285714285714285</v>
      </c>
      <c r="P524" s="41">
        <v>17.285714285714285</v>
      </c>
      <c r="Q524" s="41">
        <v>17.285714285714285</v>
      </c>
      <c r="R524" s="90" t="s">
        <v>90</v>
      </c>
      <c r="S524" s="90" t="s">
        <v>82</v>
      </c>
      <c r="T524" s="90" t="s">
        <v>1220</v>
      </c>
      <c r="U524" s="91"/>
      <c r="V524" s="97">
        <v>2015</v>
      </c>
    </row>
    <row r="525" spans="1:22" s="89" customFormat="1" ht="150" customHeight="1" x14ac:dyDescent="0.25">
      <c r="A525" s="98">
        <v>14</v>
      </c>
      <c r="B525" s="92" t="s">
        <v>83</v>
      </c>
      <c r="C525" s="91" t="s">
        <v>84</v>
      </c>
      <c r="D525" s="90" t="s">
        <v>1629</v>
      </c>
      <c r="E525" s="90" t="s">
        <v>1630</v>
      </c>
      <c r="F525" s="90" t="s">
        <v>1631</v>
      </c>
      <c r="G525" s="90" t="s">
        <v>1633</v>
      </c>
      <c r="H525" s="90" t="s">
        <v>1562</v>
      </c>
      <c r="I525" s="93">
        <v>1</v>
      </c>
      <c r="J525" s="94">
        <v>42614</v>
      </c>
      <c r="K525" s="94">
        <v>42735</v>
      </c>
      <c r="L525" s="90">
        <v>17.285714285714285</v>
      </c>
      <c r="M525" s="90">
        <v>1</v>
      </c>
      <c r="N525" s="95">
        <v>1</v>
      </c>
      <c r="O525" s="41">
        <v>17.285714285714285</v>
      </c>
      <c r="P525" s="41">
        <v>17.285714285714285</v>
      </c>
      <c r="Q525" s="41">
        <v>17.285714285714285</v>
      </c>
      <c r="R525" s="90" t="s">
        <v>90</v>
      </c>
      <c r="S525" s="90" t="s">
        <v>82</v>
      </c>
      <c r="T525" s="90" t="s">
        <v>1220</v>
      </c>
      <c r="U525" s="91"/>
      <c r="V525" s="97">
        <v>2015</v>
      </c>
    </row>
    <row r="526" spans="1:22" s="89" customFormat="1" ht="150" customHeight="1" x14ac:dyDescent="0.25">
      <c r="A526" s="98">
        <v>14</v>
      </c>
      <c r="B526" s="92" t="s">
        <v>83</v>
      </c>
      <c r="C526" s="91" t="s">
        <v>84</v>
      </c>
      <c r="D526" s="90" t="s">
        <v>1629</v>
      </c>
      <c r="E526" s="90" t="s">
        <v>1630</v>
      </c>
      <c r="F526" s="90" t="s">
        <v>1631</v>
      </c>
      <c r="G526" s="90" t="s">
        <v>1634</v>
      </c>
      <c r="H526" s="90" t="s">
        <v>239</v>
      </c>
      <c r="I526" s="93">
        <v>1</v>
      </c>
      <c r="J526" s="94">
        <v>42614</v>
      </c>
      <c r="K526" s="94">
        <v>42735</v>
      </c>
      <c r="L526" s="90">
        <v>17.285714285714285</v>
      </c>
      <c r="M526" s="90">
        <v>1</v>
      </c>
      <c r="N526" s="95">
        <v>1</v>
      </c>
      <c r="O526" s="41">
        <v>17.285714285714285</v>
      </c>
      <c r="P526" s="41">
        <v>17.285714285714285</v>
      </c>
      <c r="Q526" s="41">
        <v>17.285714285714285</v>
      </c>
      <c r="R526" s="90" t="s">
        <v>90</v>
      </c>
      <c r="S526" s="90" t="s">
        <v>82</v>
      </c>
      <c r="T526" s="90" t="s">
        <v>1220</v>
      </c>
      <c r="U526" s="91"/>
      <c r="V526" s="97">
        <v>2015</v>
      </c>
    </row>
    <row r="527" spans="1:22" s="89" customFormat="1" ht="150" customHeight="1" x14ac:dyDescent="0.25">
      <c r="A527" s="98">
        <v>30</v>
      </c>
      <c r="B527" s="92" t="s">
        <v>83</v>
      </c>
      <c r="C527" s="91" t="s">
        <v>107</v>
      </c>
      <c r="D527" s="90" t="s">
        <v>1635</v>
      </c>
      <c r="E527" s="90" t="s">
        <v>1636</v>
      </c>
      <c r="F527" s="90" t="s">
        <v>1637</v>
      </c>
      <c r="G527" s="90" t="s">
        <v>1638</v>
      </c>
      <c r="H527" s="90" t="s">
        <v>1639</v>
      </c>
      <c r="I527" s="93">
        <v>100</v>
      </c>
      <c r="J527" s="94">
        <v>42583</v>
      </c>
      <c r="K527" s="94">
        <v>42948</v>
      </c>
      <c r="L527" s="90">
        <v>52.142857142857146</v>
      </c>
      <c r="M527" s="90">
        <v>100</v>
      </c>
      <c r="N527" s="95">
        <v>1</v>
      </c>
      <c r="O527" s="41">
        <v>52.142857142857146</v>
      </c>
      <c r="P527" s="41">
        <v>52.142857142857146</v>
      </c>
      <c r="Q527" s="41">
        <v>52.142857142857146</v>
      </c>
      <c r="R527" s="90" t="s">
        <v>90</v>
      </c>
      <c r="S527" s="90" t="s">
        <v>82</v>
      </c>
      <c r="T527" s="90" t="s">
        <v>963</v>
      </c>
      <c r="U527" s="91"/>
      <c r="V527" s="97">
        <v>2015</v>
      </c>
    </row>
    <row r="528" spans="1:22" s="89" customFormat="1" ht="150" customHeight="1" x14ac:dyDescent="0.25">
      <c r="A528" s="98">
        <v>30</v>
      </c>
      <c r="B528" s="92" t="s">
        <v>83</v>
      </c>
      <c r="C528" s="91" t="s">
        <v>107</v>
      </c>
      <c r="D528" s="90" t="s">
        <v>1635</v>
      </c>
      <c r="E528" s="90" t="s">
        <v>1636</v>
      </c>
      <c r="F528" s="90" t="s">
        <v>1637</v>
      </c>
      <c r="G528" s="90" t="s">
        <v>1640</v>
      </c>
      <c r="H528" s="90" t="s">
        <v>1641</v>
      </c>
      <c r="I528" s="93">
        <v>100</v>
      </c>
      <c r="J528" s="94">
        <v>42583</v>
      </c>
      <c r="K528" s="94">
        <v>42948</v>
      </c>
      <c r="L528" s="90">
        <v>52.142857142857146</v>
      </c>
      <c r="M528" s="90">
        <v>100</v>
      </c>
      <c r="N528" s="95">
        <v>1</v>
      </c>
      <c r="O528" s="41">
        <v>52.142857142857146</v>
      </c>
      <c r="P528" s="41">
        <v>52.142857142857146</v>
      </c>
      <c r="Q528" s="41">
        <v>52.142857142857146</v>
      </c>
      <c r="R528" s="90" t="s">
        <v>90</v>
      </c>
      <c r="S528" s="90" t="s">
        <v>82</v>
      </c>
      <c r="T528" s="90" t="s">
        <v>963</v>
      </c>
      <c r="U528" s="91"/>
      <c r="V528" s="97">
        <v>2015</v>
      </c>
    </row>
    <row r="529" spans="1:22" s="89" customFormat="1" ht="150" customHeight="1" x14ac:dyDescent="0.25">
      <c r="A529" s="98">
        <v>30</v>
      </c>
      <c r="B529" s="92" t="s">
        <v>83</v>
      </c>
      <c r="C529" s="91" t="s">
        <v>107</v>
      </c>
      <c r="D529" s="90" t="s">
        <v>1635</v>
      </c>
      <c r="E529" s="90" t="s">
        <v>1636</v>
      </c>
      <c r="F529" s="90" t="s">
        <v>1637</v>
      </c>
      <c r="G529" s="90" t="s">
        <v>1642</v>
      </c>
      <c r="H529" s="90" t="s">
        <v>1643</v>
      </c>
      <c r="I529" s="93">
        <v>15</v>
      </c>
      <c r="J529" s="94">
        <v>42583</v>
      </c>
      <c r="K529" s="94">
        <v>42948</v>
      </c>
      <c r="L529" s="90">
        <v>52.142857142857146</v>
      </c>
      <c r="M529" s="90">
        <v>15</v>
      </c>
      <c r="N529" s="95">
        <v>1</v>
      </c>
      <c r="O529" s="41">
        <v>52.142857142857146</v>
      </c>
      <c r="P529" s="41">
        <v>52.142857142857146</v>
      </c>
      <c r="Q529" s="41">
        <v>52.142857142857146</v>
      </c>
      <c r="R529" s="90" t="s">
        <v>90</v>
      </c>
      <c r="S529" s="90" t="s">
        <v>82</v>
      </c>
      <c r="T529" s="90" t="s">
        <v>963</v>
      </c>
      <c r="U529" s="91"/>
      <c r="V529" s="97">
        <v>2015</v>
      </c>
    </row>
    <row r="530" spans="1:22" s="89" customFormat="1" ht="150" customHeight="1" x14ac:dyDescent="0.25">
      <c r="A530" s="98">
        <v>30</v>
      </c>
      <c r="B530" s="92" t="s">
        <v>83</v>
      </c>
      <c r="C530" s="91" t="s">
        <v>107</v>
      </c>
      <c r="D530" s="90" t="s">
        <v>1635</v>
      </c>
      <c r="E530" s="90" t="s">
        <v>1636</v>
      </c>
      <c r="F530" s="90" t="s">
        <v>1637</v>
      </c>
      <c r="G530" s="90" t="s">
        <v>1644</v>
      </c>
      <c r="H530" s="90" t="s">
        <v>1645</v>
      </c>
      <c r="I530" s="93">
        <v>1</v>
      </c>
      <c r="J530" s="94">
        <v>42583</v>
      </c>
      <c r="K530" s="94">
        <v>42948</v>
      </c>
      <c r="L530" s="90">
        <v>52.142857142857146</v>
      </c>
      <c r="M530" s="90">
        <v>1</v>
      </c>
      <c r="N530" s="95">
        <v>1</v>
      </c>
      <c r="O530" s="41">
        <v>52.142857142857146</v>
      </c>
      <c r="P530" s="41">
        <v>52.142857142857146</v>
      </c>
      <c r="Q530" s="41">
        <v>52.142857142857146</v>
      </c>
      <c r="R530" s="90" t="s">
        <v>90</v>
      </c>
      <c r="S530" s="90" t="s">
        <v>82</v>
      </c>
      <c r="T530" s="90" t="s">
        <v>963</v>
      </c>
      <c r="U530" s="91"/>
      <c r="V530" s="97">
        <v>2015</v>
      </c>
    </row>
    <row r="531" spans="1:22" s="89" customFormat="1" ht="150" customHeight="1" x14ac:dyDescent="0.25">
      <c r="A531" s="98">
        <v>23</v>
      </c>
      <c r="B531" s="92" t="s">
        <v>83</v>
      </c>
      <c r="C531" s="91" t="s">
        <v>84</v>
      </c>
      <c r="D531" s="90" t="s">
        <v>1318</v>
      </c>
      <c r="E531" s="90" t="s">
        <v>1319</v>
      </c>
      <c r="F531" s="90" t="s">
        <v>1320</v>
      </c>
      <c r="G531" s="90" t="s">
        <v>1646</v>
      </c>
      <c r="H531" s="90" t="s">
        <v>239</v>
      </c>
      <c r="I531" s="93">
        <v>29</v>
      </c>
      <c r="J531" s="94">
        <v>42303</v>
      </c>
      <c r="K531" s="94">
        <v>42343</v>
      </c>
      <c r="L531" s="90">
        <v>5.7142857142857144</v>
      </c>
      <c r="M531" s="90">
        <v>29</v>
      </c>
      <c r="N531" s="95">
        <v>1</v>
      </c>
      <c r="O531" s="41">
        <v>5.7142857142857144</v>
      </c>
      <c r="P531" s="41">
        <v>5.7142857142857144</v>
      </c>
      <c r="Q531" s="41">
        <v>5.7142857142857144</v>
      </c>
      <c r="R531" s="90" t="s">
        <v>90</v>
      </c>
      <c r="S531" s="90" t="s">
        <v>82</v>
      </c>
      <c r="T531" s="90" t="s">
        <v>963</v>
      </c>
      <c r="U531" s="91"/>
      <c r="V531" s="97">
        <v>2014</v>
      </c>
    </row>
    <row r="532" spans="1:22" s="89" customFormat="1" ht="150" customHeight="1" x14ac:dyDescent="0.25">
      <c r="A532" s="98">
        <v>23</v>
      </c>
      <c r="B532" s="92" t="s">
        <v>83</v>
      </c>
      <c r="C532" s="91" t="s">
        <v>84</v>
      </c>
      <c r="D532" s="90" t="s">
        <v>1647</v>
      </c>
      <c r="E532" s="90" t="s">
        <v>1648</v>
      </c>
      <c r="F532" s="90" t="s">
        <v>1649</v>
      </c>
      <c r="G532" s="90" t="s">
        <v>1650</v>
      </c>
      <c r="H532" s="90" t="s">
        <v>1651</v>
      </c>
      <c r="I532" s="93">
        <v>42</v>
      </c>
      <c r="J532" s="94">
        <v>42278</v>
      </c>
      <c r="K532" s="94">
        <v>42369</v>
      </c>
      <c r="L532" s="90">
        <v>13</v>
      </c>
      <c r="M532" s="90">
        <v>42</v>
      </c>
      <c r="N532" s="95">
        <v>1</v>
      </c>
      <c r="O532" s="41">
        <v>13</v>
      </c>
      <c r="P532" s="41">
        <v>13</v>
      </c>
      <c r="Q532" s="41">
        <v>13</v>
      </c>
      <c r="R532" s="90" t="s">
        <v>90</v>
      </c>
      <c r="S532" s="90" t="s">
        <v>82</v>
      </c>
      <c r="T532" s="90" t="s">
        <v>963</v>
      </c>
      <c r="U532" s="91"/>
      <c r="V532" s="97">
        <v>2014</v>
      </c>
    </row>
    <row r="533" spans="1:22" s="89" customFormat="1" ht="150" customHeight="1" x14ac:dyDescent="0.25">
      <c r="A533" s="98">
        <v>23</v>
      </c>
      <c r="B533" s="92" t="s">
        <v>83</v>
      </c>
      <c r="C533" s="91" t="s">
        <v>84</v>
      </c>
      <c r="D533" s="90" t="s">
        <v>1647</v>
      </c>
      <c r="E533" s="90" t="s">
        <v>1648</v>
      </c>
      <c r="F533" s="90" t="s">
        <v>1649</v>
      </c>
      <c r="G533" s="90" t="s">
        <v>1652</v>
      </c>
      <c r="H533" s="90" t="s">
        <v>1653</v>
      </c>
      <c r="I533" s="93">
        <v>1</v>
      </c>
      <c r="J533" s="94">
        <v>42278</v>
      </c>
      <c r="K533" s="94">
        <v>42369</v>
      </c>
      <c r="L533" s="90">
        <v>13</v>
      </c>
      <c r="M533" s="90">
        <v>1</v>
      </c>
      <c r="N533" s="95">
        <v>1</v>
      </c>
      <c r="O533" s="41">
        <v>13</v>
      </c>
      <c r="P533" s="41">
        <v>13</v>
      </c>
      <c r="Q533" s="41">
        <v>13</v>
      </c>
      <c r="R533" s="90" t="s">
        <v>90</v>
      </c>
      <c r="S533" s="90" t="s">
        <v>82</v>
      </c>
      <c r="T533" s="90" t="s">
        <v>963</v>
      </c>
      <c r="U533" s="91"/>
      <c r="V533" s="97">
        <v>2014</v>
      </c>
    </row>
    <row r="534" spans="1:22" ht="15.75" thickBot="1" x14ac:dyDescent="0.3">
      <c r="A534" s="43"/>
      <c r="B534" s="44"/>
      <c r="C534" s="44"/>
      <c r="D534" s="44"/>
      <c r="E534" s="44"/>
      <c r="F534" s="44"/>
      <c r="G534" s="44"/>
      <c r="H534" s="44"/>
      <c r="I534" s="44"/>
      <c r="J534" s="44"/>
      <c r="K534" s="44"/>
      <c r="L534" s="45">
        <v>19020.571428571424</v>
      </c>
      <c r="M534" s="44"/>
      <c r="N534" s="46"/>
      <c r="O534" s="45">
        <v>18545.471428571418</v>
      </c>
      <c r="P534" s="45">
        <v>17861.428571428565</v>
      </c>
      <c r="Q534" s="47">
        <v>17861.428571428565</v>
      </c>
      <c r="R534" s="48"/>
      <c r="S534" s="48"/>
      <c r="T534" s="49"/>
      <c r="U534" s="49"/>
      <c r="V534" s="50"/>
    </row>
    <row r="535" spans="1:22" x14ac:dyDescent="0.25">
      <c r="A535" s="51" t="s">
        <v>33</v>
      </c>
      <c r="B535" s="52"/>
      <c r="C535" s="52"/>
      <c r="D535" s="52"/>
      <c r="E535" s="52"/>
      <c r="F535" s="52"/>
      <c r="G535" s="52"/>
      <c r="H535" s="52"/>
      <c r="I535" s="52"/>
      <c r="J535" s="52"/>
      <c r="K535" s="52"/>
      <c r="L535" s="52"/>
      <c r="M535" s="52"/>
      <c r="N535" s="53"/>
      <c r="O535" s="54"/>
      <c r="P535" s="55"/>
      <c r="Q535" s="55"/>
      <c r="R535" s="56"/>
      <c r="S535" s="56"/>
      <c r="T535" s="57"/>
      <c r="U535" s="57"/>
      <c r="V535" s="27"/>
    </row>
    <row r="536" spans="1:22" x14ac:dyDescent="0.25">
      <c r="A536" s="58"/>
      <c r="B536" s="59"/>
      <c r="C536" s="59"/>
      <c r="D536" s="60"/>
      <c r="E536" s="60"/>
      <c r="F536" s="60"/>
      <c r="G536" s="60"/>
      <c r="H536" s="60"/>
      <c r="I536" s="61"/>
      <c r="J536" s="60"/>
      <c r="K536" s="60"/>
      <c r="L536" s="56"/>
      <c r="M536" s="56"/>
      <c r="N536" s="56"/>
      <c r="O536" s="56"/>
      <c r="P536" s="56"/>
      <c r="Q536" s="56"/>
      <c r="R536" s="56"/>
      <c r="S536" s="56"/>
      <c r="T536" s="57"/>
      <c r="U536" s="57"/>
      <c r="V536" s="27"/>
    </row>
    <row r="537" spans="1:22" x14ac:dyDescent="0.25">
      <c r="A537" s="58"/>
      <c r="B537" s="59"/>
      <c r="C537" s="59"/>
      <c r="D537" s="56"/>
      <c r="E537" s="56"/>
      <c r="F537" s="56"/>
      <c r="G537" s="56"/>
      <c r="H537" s="56"/>
      <c r="I537" s="62" t="s">
        <v>34</v>
      </c>
      <c r="J537" s="56"/>
      <c r="K537" s="56"/>
      <c r="L537" s="56"/>
      <c r="M537" s="56"/>
      <c r="N537" s="56"/>
      <c r="O537" s="56"/>
      <c r="P537" s="56"/>
      <c r="Q537" s="56"/>
      <c r="R537" s="56"/>
      <c r="S537" s="56"/>
      <c r="T537" s="57"/>
      <c r="U537" s="57"/>
      <c r="V537" s="27"/>
    </row>
    <row r="538" spans="1:22" x14ac:dyDescent="0.25">
      <c r="A538" s="58"/>
      <c r="B538" s="59"/>
      <c r="C538" s="59"/>
      <c r="D538" s="56"/>
      <c r="E538" s="56"/>
      <c r="F538" s="56"/>
      <c r="G538" s="56"/>
      <c r="H538" s="56"/>
      <c r="I538" s="63" t="s">
        <v>35</v>
      </c>
      <c r="J538" s="56"/>
      <c r="K538" s="56"/>
      <c r="L538" s="56"/>
      <c r="M538" s="56"/>
      <c r="N538" s="56"/>
      <c r="O538" s="56"/>
      <c r="P538" s="56"/>
      <c r="Q538" s="56"/>
      <c r="R538" s="56"/>
      <c r="S538" s="56"/>
      <c r="T538" s="57"/>
      <c r="U538" s="57"/>
      <c r="V538" s="27"/>
    </row>
    <row r="539" spans="1:22" x14ac:dyDescent="0.25">
      <c r="A539" s="58"/>
      <c r="B539" s="59"/>
      <c r="C539" s="59"/>
      <c r="D539" s="56"/>
      <c r="E539" s="56"/>
      <c r="F539" s="56"/>
      <c r="G539" s="56"/>
      <c r="H539" s="56"/>
      <c r="I539" s="63" t="s">
        <v>36</v>
      </c>
      <c r="J539" s="56"/>
      <c r="K539" s="56"/>
      <c r="L539" s="56"/>
      <c r="M539" s="56"/>
      <c r="N539" s="56"/>
      <c r="O539" s="56"/>
      <c r="P539" s="56"/>
      <c r="Q539" s="56"/>
      <c r="R539" s="56"/>
      <c r="S539" s="56"/>
      <c r="T539" s="57"/>
      <c r="U539" s="57"/>
      <c r="V539" s="27"/>
    </row>
    <row r="540" spans="1:22" x14ac:dyDescent="0.25">
      <c r="A540" s="58"/>
      <c r="B540" s="59"/>
      <c r="C540" s="59"/>
      <c r="D540" s="56"/>
      <c r="E540" s="56"/>
      <c r="F540" s="56"/>
      <c r="G540" s="56"/>
      <c r="H540" s="56"/>
      <c r="I540" s="63"/>
      <c r="J540" s="56"/>
      <c r="K540" s="56"/>
      <c r="L540" s="56"/>
      <c r="M540" s="56"/>
      <c r="N540" s="56"/>
      <c r="O540" s="56"/>
      <c r="P540" s="56"/>
      <c r="Q540" s="56"/>
      <c r="R540" s="56"/>
      <c r="S540" s="56"/>
      <c r="T540" s="57"/>
      <c r="U540" s="57"/>
      <c r="V540" s="27"/>
    </row>
    <row r="541" spans="1:22" ht="15.75" thickBot="1" x14ac:dyDescent="0.3">
      <c r="A541" s="64"/>
      <c r="B541" s="65"/>
      <c r="C541" s="65"/>
      <c r="D541" s="66"/>
      <c r="E541" s="66"/>
      <c r="F541" s="56"/>
      <c r="G541" s="66"/>
      <c r="H541" s="66"/>
      <c r="I541" s="67"/>
      <c r="J541" s="66"/>
      <c r="K541" s="66"/>
      <c r="L541" s="66"/>
      <c r="M541" s="66"/>
      <c r="N541" s="66"/>
      <c r="O541" s="66"/>
      <c r="P541" s="66"/>
      <c r="Q541" s="66"/>
      <c r="R541" s="66"/>
      <c r="S541" s="56"/>
      <c r="T541" s="57"/>
      <c r="U541" s="57"/>
      <c r="V541" s="27"/>
    </row>
    <row r="542" spans="1:22" ht="15.75" thickBot="1" x14ac:dyDescent="0.3">
      <c r="A542" s="121" t="s">
        <v>37</v>
      </c>
      <c r="B542" s="122"/>
      <c r="C542" s="122"/>
      <c r="D542" s="122"/>
      <c r="E542" s="123"/>
      <c r="F542" s="68"/>
      <c r="G542" s="69"/>
      <c r="H542" s="70"/>
      <c r="I542" s="70"/>
      <c r="J542" s="70"/>
      <c r="K542" s="70"/>
      <c r="L542" s="70"/>
      <c r="M542" s="70"/>
      <c r="N542" s="70"/>
      <c r="O542" s="70"/>
      <c r="P542" s="70"/>
      <c r="Q542" s="70"/>
      <c r="R542" s="71"/>
      <c r="S542" s="56"/>
      <c r="T542" s="57"/>
      <c r="U542" s="57"/>
      <c r="V542" s="27"/>
    </row>
    <row r="543" spans="1:22" ht="15.75" thickBot="1" x14ac:dyDescent="0.3">
      <c r="A543" s="107"/>
      <c r="B543" s="108"/>
      <c r="C543" s="108"/>
      <c r="D543" s="108"/>
      <c r="E543" s="108"/>
      <c r="F543" s="72"/>
      <c r="G543" s="69" t="s">
        <v>38</v>
      </c>
      <c r="H543" s="70"/>
      <c r="I543" s="70"/>
      <c r="J543" s="70"/>
      <c r="K543" s="70"/>
      <c r="L543" s="70"/>
      <c r="M543" s="70"/>
      <c r="N543" s="70"/>
      <c r="O543" s="70"/>
      <c r="P543" s="70"/>
      <c r="Q543" s="70"/>
      <c r="R543" s="71"/>
      <c r="S543" s="56"/>
      <c r="T543" s="57"/>
      <c r="U543" s="57"/>
      <c r="V543" s="27"/>
    </row>
    <row r="544" spans="1:22" ht="15.75" thickBot="1" x14ac:dyDescent="0.3">
      <c r="A544" s="99"/>
      <c r="B544" s="100"/>
      <c r="C544" s="73"/>
      <c r="D544" s="101" t="s">
        <v>39</v>
      </c>
      <c r="E544" s="102"/>
      <c r="F544" s="68"/>
      <c r="G544" s="74" t="s">
        <v>40</v>
      </c>
      <c r="H544" s="75"/>
      <c r="I544" s="75"/>
      <c r="J544" s="75"/>
      <c r="K544" s="75"/>
      <c r="L544" s="75"/>
      <c r="M544" s="75"/>
      <c r="N544" s="75"/>
      <c r="O544" s="109" t="s">
        <v>41</v>
      </c>
      <c r="P544" s="109"/>
      <c r="Q544" s="109"/>
      <c r="R544" s="76">
        <v>17861.428571428565</v>
      </c>
      <c r="S544" s="56"/>
      <c r="T544" s="57"/>
      <c r="U544" s="57"/>
      <c r="V544" s="27"/>
    </row>
    <row r="545" spans="1:22" ht="15.75" thickBot="1" x14ac:dyDescent="0.3">
      <c r="A545" s="99"/>
      <c r="B545" s="100"/>
      <c r="C545" s="73"/>
      <c r="D545" s="101" t="s">
        <v>42</v>
      </c>
      <c r="E545" s="102"/>
      <c r="F545" s="68"/>
      <c r="G545" s="77" t="s">
        <v>43</v>
      </c>
      <c r="H545" s="78"/>
      <c r="I545" s="78"/>
      <c r="J545" s="78"/>
      <c r="K545" s="78"/>
      <c r="L545" s="78"/>
      <c r="M545" s="78"/>
      <c r="N545" s="78"/>
      <c r="O545" s="110" t="s">
        <v>44</v>
      </c>
      <c r="P545" s="110"/>
      <c r="Q545" s="110"/>
      <c r="R545" s="79">
        <v>19020.571428571424</v>
      </c>
      <c r="S545" s="56"/>
      <c r="T545" s="57"/>
      <c r="U545" s="57"/>
      <c r="V545" s="27"/>
    </row>
    <row r="546" spans="1:22" ht="15.75" thickBot="1" x14ac:dyDescent="0.3">
      <c r="A546" s="99"/>
      <c r="B546" s="100"/>
      <c r="C546" s="73"/>
      <c r="D546" s="101" t="s">
        <v>45</v>
      </c>
      <c r="E546" s="102"/>
      <c r="F546" s="68"/>
      <c r="G546" s="74" t="s">
        <v>46</v>
      </c>
      <c r="H546" s="75"/>
      <c r="I546" s="75"/>
      <c r="J546" s="75"/>
      <c r="K546" s="75"/>
      <c r="L546" s="75"/>
      <c r="M546" s="75"/>
      <c r="N546" s="75"/>
      <c r="O546" s="103" t="s">
        <v>47</v>
      </c>
      <c r="P546" s="103"/>
      <c r="Q546" s="104"/>
      <c r="R546" s="80">
        <v>1</v>
      </c>
      <c r="S546" s="56"/>
      <c r="T546" s="57"/>
      <c r="U546" s="57"/>
      <c r="V546" s="27"/>
    </row>
    <row r="547" spans="1:22" ht="15.75" thickBot="1" x14ac:dyDescent="0.3">
      <c r="A547" s="81"/>
      <c r="B547" s="82"/>
      <c r="C547" s="82"/>
      <c r="D547" s="83"/>
      <c r="E547" s="83"/>
      <c r="F547" s="84"/>
      <c r="G547" s="77" t="s">
        <v>48</v>
      </c>
      <c r="H547" s="78"/>
      <c r="I547" s="78"/>
      <c r="J547" s="78"/>
      <c r="K547" s="78"/>
      <c r="L547" s="78"/>
      <c r="M547" s="78"/>
      <c r="N547" s="78"/>
      <c r="O547" s="105" t="s">
        <v>49</v>
      </c>
      <c r="P547" s="105"/>
      <c r="Q547" s="106"/>
      <c r="R547" s="85">
        <v>0.97502178092891878</v>
      </c>
      <c r="S547" s="86"/>
      <c r="T547" s="87"/>
      <c r="U547" s="87"/>
      <c r="V547" s="88"/>
    </row>
  </sheetData>
  <autoFilter ref="A10:V535"/>
  <mergeCells count="17">
    <mergeCell ref="A542:E542"/>
    <mergeCell ref="A1:Q1"/>
    <mergeCell ref="A2:Q2"/>
    <mergeCell ref="A3:Q3"/>
    <mergeCell ref="P8:Q8"/>
    <mergeCell ref="P9:Q9"/>
    <mergeCell ref="A546:B546"/>
    <mergeCell ref="D546:E546"/>
    <mergeCell ref="O546:Q546"/>
    <mergeCell ref="O547:Q547"/>
    <mergeCell ref="A543:E543"/>
    <mergeCell ref="A544:B544"/>
    <mergeCell ref="D544:E544"/>
    <mergeCell ref="O544:Q544"/>
    <mergeCell ref="A545:B545"/>
    <mergeCell ref="D545:E545"/>
    <mergeCell ref="O545:Q545"/>
  </mergeCells>
  <conditionalFormatting sqref="R11:R533">
    <cfRule type="containsText" dxfId="6" priority="5" operator="containsText" text="EN PROCESO">
      <formula>NOT(ISERROR(SEARCH("EN PROCESO",R11)))</formula>
    </cfRule>
    <cfRule type="containsText" dxfId="5" priority="6" operator="containsText" text="PROXIMA A VENCER">
      <formula>NOT(ISERROR(SEARCH("PROXIMA A VENCER",R11)))</formula>
    </cfRule>
    <cfRule type="containsText" dxfId="4" priority="7" operator="containsText" text="VENCIDA">
      <formula>NOT(ISERROR(SEARCH("VENCIDA",R11)))</formula>
    </cfRule>
    <cfRule type="containsText" dxfId="3" priority="8" operator="containsText" text="CUMPLIDA">
      <formula>NOT(ISERROR(SEARCH("CUMPLIDA",R11)))</formula>
    </cfRule>
  </conditionalFormatting>
  <conditionalFormatting sqref="N11:N533">
    <cfRule type="iconSet" priority="9">
      <iconSet iconSet="3Symbols">
        <cfvo type="percent" val="0"/>
        <cfvo type="num" val="0.5"/>
        <cfvo type="num" val="1"/>
      </iconSet>
    </cfRule>
    <cfRule type="cellIs" dxfId="2" priority="10" operator="equal">
      <formula>1</formula>
    </cfRule>
    <cfRule type="cellIs" dxfId="1" priority="11" operator="lessThan">
      <formula>0.5</formula>
    </cfRule>
    <cfRule type="cellIs" dxfId="0" priority="12" operator="greaterThanOrEqual">
      <formula>0.5</formula>
    </cfRule>
  </conditionalFormatting>
  <dataValidations count="1">
    <dataValidation type="list" allowBlank="1" showInputMessage="1" showErrorMessage="1" sqref="P9:Q9">
      <formula1>$AJ$1:$AJ$8</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RNEC</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Andres Chaux Delgado</dc:creator>
  <cp:lastModifiedBy>William Andres Chaux Delgado</cp:lastModifiedBy>
  <dcterms:created xsi:type="dcterms:W3CDTF">2019-01-31T20:55:30Z</dcterms:created>
  <dcterms:modified xsi:type="dcterms:W3CDTF">2019-01-31T21:06:50Z</dcterms:modified>
</cp:coreProperties>
</file>