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rodriguez\Downloads\"/>
    </mc:Choice>
  </mc:AlternateContent>
  <bookViews>
    <workbookView xWindow="0" yWindow="0" windowWidth="20490" windowHeight="7155"/>
  </bookViews>
  <sheets>
    <sheet name="Resumen Mpal" sheetId="2" r:id="rId1"/>
    <sheet name="Table1" sheetId="1" state="hidden" r:id="rId2"/>
  </sheets>
  <definedNames>
    <definedName name="_xlnm._FilterDatabase" localSheetId="1" hidden="1">Table1!$A$1:$G$4478</definedName>
    <definedName name="_xlnm.Print_Titles" localSheetId="0">'Resumen Mpal'!$1:$1</definedName>
  </definedNames>
  <calcPr calcId="152511"/>
</workbook>
</file>

<file path=xl/calcChain.xml><?xml version="1.0" encoding="utf-8"?>
<calcChain xmlns="http://schemas.openxmlformats.org/spreadsheetml/2006/main">
  <c r="H1157" i="2" l="1"/>
  <c r="G1157" i="2"/>
  <c r="F1157" i="2"/>
  <c r="E1157" i="2"/>
  <c r="H1152" i="2"/>
  <c r="G1152" i="2"/>
  <c r="F1152" i="2"/>
  <c r="E1152" i="2"/>
  <c r="H1148" i="2"/>
  <c r="G1148" i="2"/>
  <c r="F1148" i="2"/>
  <c r="E1148" i="2"/>
  <c r="H1134" i="2"/>
  <c r="G1134" i="2"/>
  <c r="F1134" i="2"/>
  <c r="E1134" i="2"/>
  <c r="H1131" i="2"/>
  <c r="G1131" i="2"/>
  <c r="F1131" i="2"/>
  <c r="E1131" i="2"/>
  <c r="H1128" i="2"/>
  <c r="G1128" i="2"/>
  <c r="F1128" i="2"/>
  <c r="E1128" i="2"/>
  <c r="H1123" i="2"/>
  <c r="G1123" i="2"/>
  <c r="F1123" i="2"/>
  <c r="E1123" i="2"/>
  <c r="H1093" i="2"/>
  <c r="G1093" i="2"/>
  <c r="F1093" i="2"/>
  <c r="E1093" i="2"/>
  <c r="H1091" i="2"/>
  <c r="G1091" i="2"/>
  <c r="F1091" i="2"/>
  <c r="E1091" i="2"/>
  <c r="H1075" i="2"/>
  <c r="G1075" i="2"/>
  <c r="F1075" i="2"/>
  <c r="E1075" i="2"/>
  <c r="H1055" i="2"/>
  <c r="G1055" i="2"/>
  <c r="F1055" i="2"/>
  <c r="E1055" i="2"/>
  <c r="H1038" i="2"/>
  <c r="G1038" i="2"/>
  <c r="F1038" i="2"/>
  <c r="E1038" i="2"/>
  <c r="H1030" i="2"/>
  <c r="G1030" i="2"/>
  <c r="F1030" i="2"/>
  <c r="E1030" i="2"/>
  <c r="H987" i="2"/>
  <c r="G987" i="2"/>
  <c r="F987" i="2"/>
  <c r="E987" i="2"/>
  <c r="H939" i="2"/>
  <c r="G939" i="2"/>
  <c r="F939" i="2"/>
  <c r="E939" i="2"/>
  <c r="H912" i="2"/>
  <c r="G912" i="2"/>
  <c r="F912" i="2"/>
  <c r="E912" i="2"/>
  <c r="H824" i="2"/>
  <c r="G824" i="2"/>
  <c r="F824" i="2"/>
  <c r="E824" i="2"/>
  <c r="H811" i="2"/>
  <c r="G811" i="2"/>
  <c r="F811" i="2"/>
  <c r="E811" i="2"/>
  <c r="H770" i="2"/>
  <c r="G770" i="2"/>
  <c r="F770" i="2"/>
  <c r="E770" i="2"/>
  <c r="H755" i="2"/>
  <c r="G755" i="2"/>
  <c r="F755" i="2"/>
  <c r="E755" i="2"/>
  <c r="H690" i="2"/>
  <c r="G690" i="2"/>
  <c r="F690" i="2"/>
  <c r="E690" i="2"/>
  <c r="H659" i="2"/>
  <c r="G659" i="2"/>
  <c r="F659" i="2"/>
  <c r="E659" i="2"/>
  <c r="H621" i="2"/>
  <c r="G621" i="2"/>
  <c r="F621" i="2"/>
  <c r="E621" i="2"/>
  <c r="H590" i="2"/>
  <c r="G590" i="2"/>
  <c r="F590" i="2"/>
  <c r="E590" i="2"/>
  <c r="H567" i="2"/>
  <c r="G567" i="2"/>
  <c r="F567" i="2"/>
  <c r="E567" i="2"/>
  <c r="H450" i="2"/>
  <c r="G450" i="2"/>
  <c r="F450" i="2"/>
  <c r="E450" i="2"/>
  <c r="H419" i="2"/>
  <c r="G419" i="2"/>
  <c r="F419" i="2"/>
  <c r="E419" i="2"/>
  <c r="H393" i="2"/>
  <c r="G393" i="2"/>
  <c r="F393" i="2"/>
  <c r="E393" i="2"/>
  <c r="H350" i="2"/>
  <c r="G350" i="2"/>
  <c r="F350" i="2"/>
  <c r="E350" i="2"/>
  <c r="H322" i="2"/>
  <c r="G322" i="2"/>
  <c r="F322" i="2"/>
  <c r="E322" i="2"/>
  <c r="H198" i="2"/>
  <c r="G198" i="2"/>
  <c r="F198" i="2"/>
  <c r="E198" i="2"/>
  <c r="H151" i="2"/>
  <c r="G151" i="2"/>
  <c r="F151" i="2"/>
  <c r="E151" i="2"/>
  <c r="H127" i="2"/>
  <c r="H1158" i="2" s="1"/>
  <c r="G127" i="2"/>
  <c r="G1158" i="2" s="1"/>
  <c r="F127" i="2"/>
  <c r="F1158" i="2" s="1"/>
  <c r="E127" i="2"/>
  <c r="E1158" i="2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1" i="2"/>
  <c r="I1032" i="2"/>
  <c r="I1033" i="2"/>
  <c r="I1034" i="2"/>
  <c r="I1035" i="2"/>
  <c r="I1036" i="2"/>
  <c r="I1037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2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4" i="2"/>
  <c r="I1125" i="2"/>
  <c r="I1126" i="2"/>
  <c r="I1127" i="2"/>
  <c r="I1129" i="2"/>
  <c r="I1130" i="2"/>
  <c r="I1132" i="2"/>
  <c r="I1133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9" i="2"/>
  <c r="I1150" i="2"/>
  <c r="I1151" i="2"/>
  <c r="I1153" i="2"/>
  <c r="I1154" i="2"/>
  <c r="I1155" i="2"/>
  <c r="I1156" i="2"/>
  <c r="I2" i="2"/>
  <c r="G4483" i="1"/>
  <c r="G4482" i="1"/>
  <c r="G4481" i="1"/>
  <c r="G4480" i="1"/>
</calcChain>
</file>

<file path=xl/sharedStrings.xml><?xml version="1.0" encoding="utf-8"?>
<sst xmlns="http://schemas.openxmlformats.org/spreadsheetml/2006/main" count="15731" uniqueCount="1112">
  <si>
    <t>coddep</t>
  </si>
  <si>
    <t>nomdep</t>
  </si>
  <si>
    <t>codmun</t>
  </si>
  <si>
    <t>nommun</t>
  </si>
  <si>
    <t>candidato</t>
  </si>
  <si>
    <t>nombre</t>
  </si>
  <si>
    <t>votos</t>
  </si>
  <si>
    <t>ANTIOQUIA</t>
  </si>
  <si>
    <t>MEDELLIN</t>
  </si>
  <si>
    <t>JUAN FERNANDO CRISTO</t>
  </si>
  <si>
    <t>HUMBERTO DE LA CALLE</t>
  </si>
  <si>
    <t>VOTOS NULOS</t>
  </si>
  <si>
    <t>VOTOS NO MARCADOS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</si>
  <si>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</si>
  <si>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</si>
  <si>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</si>
  <si>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</si>
  <si>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</si>
  <si>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</si>
  <si>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</si>
  <si>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</si>
  <si>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</si>
  <si>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</si>
  <si>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</si>
  <si>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</si>
  <si>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</si>
  <si>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</si>
  <si>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</si>
  <si>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</si>
  <si>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</si>
  <si>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</si>
  <si>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</si>
  <si>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BOLIVAR</t>
  </si>
  <si>
    <t>BURITICA</t>
  </si>
  <si>
    <t>BRICEÑO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</si>
  <si>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</si>
  <si>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</si>
  <si>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</si>
  <si>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</si>
  <si>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</si>
  <si>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</si>
  <si>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</si>
  <si>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</si>
  <si>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</si>
  <si>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</si>
  <si>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</si>
  <si>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CISNEROS</t>
  </si>
  <si>
    <t>COCORNA</t>
  </si>
  <si>
    <t>CONCEPCION</t>
  </si>
  <si>
    <t>CONCORDIA</t>
  </si>
  <si>
    <t>COPACABANA</t>
  </si>
  <si>
    <t>CHIGORODO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</si>
  <si>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</si>
  <si>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</si>
  <si>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</si>
  <si>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</si>
  <si>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</si>
  <si>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</si>
  <si>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</si>
  <si>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</si>
  <si>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</si>
  <si>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</si>
  <si>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</si>
  <si>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</si>
  <si>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</si>
  <si>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</si>
  <si>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</si>
  <si>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</si>
  <si>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</si>
  <si>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</si>
  <si>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</si>
  <si>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</si>
  <si>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</si>
  <si>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</si>
  <si>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</si>
  <si>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PUERTO NARE-LA MAGDALENA</t>
  </si>
  <si>
    <t>LA UNION</t>
  </si>
  <si>
    <t>LA PINTADA</t>
  </si>
  <si>
    <t>LIBORINA</t>
  </si>
  <si>
    <t>MACEO</t>
  </si>
  <si>
    <t>MARINILLA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</si>
  <si>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</si>
  <si>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</si>
  <si>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</si>
  <si>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</si>
  <si>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</si>
  <si>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</si>
  <si>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</si>
  <si>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</si>
  <si>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</si>
  <si>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PUEBLORRICO</t>
  </si>
  <si>
    <t>PUERTO BERRIO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</si>
  <si>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</si>
  <si>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</si>
  <si>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</si>
  <si>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</si>
  <si>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</si>
  <si>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</si>
  <si>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</si>
  <si>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</si>
  <si>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</si>
  <si>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</si>
  <si>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</si>
  <si>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</si>
  <si>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</si>
  <si>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</si>
  <si>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</si>
  <si>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</si>
  <si>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</si>
  <si>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</si>
  <si>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</si>
  <si>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</si>
  <si>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</si>
  <si>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</si>
  <si>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</si>
  <si>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</si>
  <si>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</si>
  <si>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</si>
  <si>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</si>
  <si>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</si>
  <si>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</si>
  <si>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</si>
  <si>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</si>
  <si>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</si>
  <si>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</si>
  <si>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</si>
  <si>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</si>
  <si>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</si>
  <si>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</si>
  <si>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VIGIA DEL FUERTE</t>
  </si>
  <si>
    <t>VENECIA</t>
  </si>
  <si>
    <t>YALI</t>
  </si>
  <si>
    <t>YARUMAL</t>
  </si>
  <si>
    <t>YOLOMBO</t>
  </si>
  <si>
    <t>YONDO-CASABE</t>
  </si>
  <si>
    <t>ZARAGOZA</t>
  </si>
  <si>
    <t>ATLANTICO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</si>
  <si>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</si>
  <si>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</si>
  <si>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</si>
  <si>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</si>
  <si>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</si>
  <si>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</si>
  <si>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</si>
  <si>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</si>
  <si>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</si>
  <si>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</si>
  <si>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</si>
  <si>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</si>
  <si>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</si>
  <si>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</si>
  <si>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</si>
  <si>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</si>
  <si>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</si>
  <si>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</si>
  <si>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</si>
  <si>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</si>
  <si>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</si>
  <si>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</si>
  <si>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CARTAGENA</t>
  </si>
  <si>
    <t>ACHI</t>
  </si>
  <si>
    <t>ARENAL</t>
  </si>
  <si>
    <t>ALTOS DEL ROSARIO</t>
  </si>
  <si>
    <t>ARJONA</t>
  </si>
  <si>
    <t>ARROYO 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</si>
  <si>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</si>
  <si>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</si>
  <si>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</si>
  <si>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</si>
  <si>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</si>
  <si>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</si>
  <si>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</si>
  <si>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</si>
  <si>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HATILLO DE LOBA</t>
  </si>
  <si>
    <t>EL PEÑON</t>
  </si>
  <si>
    <t>MAGANGUE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</si>
  <si>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</si>
  <si>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</si>
  <si>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</si>
  <si>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</si>
  <si>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</si>
  <si>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</si>
  <si>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</si>
  <si>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</si>
  <si>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</si>
  <si>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RIOVIEJO</t>
  </si>
  <si>
    <t>SAN ESTANISLAO</t>
  </si>
  <si>
    <t>SAN CRISTOBAL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</si>
  <si>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</si>
  <si>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</si>
  <si>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</si>
  <si>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</si>
  <si>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</si>
  <si>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</si>
  <si>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</si>
  <si>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</si>
  <si>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</si>
  <si>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</si>
  <si>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</si>
  <si>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</si>
  <si>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 (PTO. RICO)</t>
  </si>
  <si>
    <t>TURBACO</t>
  </si>
  <si>
    <t>TURBANA</t>
  </si>
  <si>
    <t>VILLANUEVA</t>
  </si>
  <si>
    <t>ZAMBRANO</t>
  </si>
  <si>
    <t>BOYACA</t>
  </si>
  <si>
    <t>TUNJA</t>
  </si>
  <si>
    <t>ALMEIDA</t>
  </si>
  <si>
    <t>AQUITANIA (PUEBLOVIEJO)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</si>
  <si>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</si>
  <si>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</si>
  <si>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</si>
  <si>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</si>
  <si>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</si>
  <si>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</si>
  <si>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</si>
  <si>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</si>
  <si>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</si>
  <si>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</si>
  <si>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</si>
  <si>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</si>
  <si>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</si>
  <si>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</si>
  <si>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</si>
  <si>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</si>
  <si>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</si>
  <si>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</si>
  <si>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</si>
  <si>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</si>
  <si>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</si>
  <si>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</si>
  <si>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</si>
  <si>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</si>
  <si>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</si>
  <si>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</si>
  <si>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</si>
  <si>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</si>
  <si>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</si>
  <si>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</si>
  <si>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</si>
  <si>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</si>
  <si>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</si>
  <si>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</si>
  <si>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</si>
  <si>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</si>
  <si>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</si>
  <si>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</si>
  <si>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</si>
  <si>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</si>
  <si>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</si>
  <si>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</si>
  <si>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LA VICTORIA</t>
  </si>
  <si>
    <t>VILLA DE LEIVA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</si>
  <si>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</si>
  <si>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</si>
  <si>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</si>
  <si>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</si>
  <si>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</si>
  <si>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</si>
  <si>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</si>
  <si>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</si>
  <si>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</si>
  <si>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</si>
  <si>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</si>
  <si>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</si>
  <si>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</si>
  <si>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</si>
  <si>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</si>
  <si>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</si>
  <si>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</si>
  <si>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</si>
  <si>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</si>
  <si>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</si>
  <si>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</si>
  <si>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</si>
  <si>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</si>
  <si>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</si>
  <si>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</si>
  <si>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</si>
  <si>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</si>
  <si>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</si>
  <si>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</si>
  <si>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</si>
  <si>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</si>
  <si>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</si>
  <si>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</si>
  <si>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</si>
  <si>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</si>
  <si>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</si>
  <si>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</si>
  <si>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</si>
  <si>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</si>
  <si>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</si>
  <si>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</si>
  <si>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</si>
  <si>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</si>
  <si>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</si>
  <si>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</si>
  <si>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</si>
  <si>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</si>
  <si>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</si>
  <si>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</si>
  <si>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</si>
  <si>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</si>
  <si>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</si>
  <si>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</si>
  <si>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</si>
  <si>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</si>
  <si>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</si>
  <si>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</si>
  <si>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</si>
  <si>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</si>
  <si>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</si>
  <si>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</si>
  <si>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</si>
  <si>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</si>
  <si>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</si>
  <si>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</si>
  <si>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</si>
  <si>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</si>
  <si>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</si>
  <si>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</si>
  <si>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</si>
  <si>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</si>
  <si>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</si>
  <si>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</si>
  <si>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</si>
  <si>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</si>
  <si>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</si>
  <si>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</si>
  <si>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</si>
  <si>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</si>
  <si>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</si>
  <si>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</si>
  <si>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</si>
  <si>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</si>
  <si>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</si>
  <si>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</si>
  <si>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</si>
  <si>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</si>
  <si>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</si>
  <si>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</si>
  <si>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</si>
  <si>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</si>
  <si>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</si>
  <si>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</si>
  <si>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</si>
  <si>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</si>
  <si>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</si>
  <si>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</si>
  <si>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</si>
  <si>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</si>
  <si>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CAUCA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</si>
  <si>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</si>
  <si>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</si>
  <si>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</si>
  <si>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</si>
  <si>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</si>
  <si>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</si>
  <si>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</si>
  <si>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</si>
  <si>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</si>
  <si>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FLORENCIA</t>
  </si>
  <si>
    <t>GUAPI</t>
  </si>
  <si>
    <t>GUACHENE</t>
  </si>
  <si>
    <t>INZA</t>
  </si>
  <si>
    <t>JAMBALO</t>
  </si>
  <si>
    <t>LA SIERRA</t>
  </si>
  <si>
    <t>LA VEGA</t>
  </si>
  <si>
    <t>LOPEZ (MICAY)</t>
  </si>
  <si>
    <t>MERCADERES</t>
  </si>
  <si>
    <t>MIRANDA</t>
  </si>
  <si>
    <t>PADILLA</t>
  </si>
  <si>
    <t>PAEZ (BELALCAZAR)</t>
  </si>
  <si>
    <t>PATIA (EL BORDO)</t>
  </si>
  <si>
    <t>PIAMONTE</t>
  </si>
  <si>
    <t>PIENDAMO</t>
  </si>
  <si>
    <t>PUERTO TEJADA</t>
  </si>
  <si>
    <t>PURACE (COCONUCO)</t>
  </si>
  <si>
    <t>ROSAS</t>
  </si>
  <si>
    <t>SAN SEBASTIAN</t>
  </si>
  <si>
    <t>SANTANDER DE QUILICHAO</t>
  </si>
  <si>
    <t>SILVIA</t>
  </si>
  <si>
    <t>SOTARA (PAISPAMBA)</t>
  </si>
  <si>
    <t>SUCRE</t>
  </si>
  <si>
    <t>SUAREZ</t>
  </si>
  <si>
    <t>TIMBIO</t>
  </si>
  <si>
    <t>TIMBIQUI</t>
  </si>
  <si>
    <t>TORIBIO</t>
  </si>
  <si>
    <t>TOTORO</t>
  </si>
  <si>
    <t>VILLA RICA</t>
  </si>
  <si>
    <t>CESAR</t>
  </si>
  <si>
    <t>VALLEDUPAR</t>
  </si>
  <si>
    <t>AGUACHICA</t>
  </si>
  <si>
    <t>AGUSTIN CODAZZI</t>
  </si>
  <si>
    <t>ASTREA</t>
  </si>
  <si>
    <t>BECERRIL</t>
  </si>
  <si>
    <t>BOSCONIA</t>
  </si>
  <si>
    <t>CURUMANI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</si>
  <si>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</si>
  <si>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</si>
  <si>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</si>
  <si>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</si>
  <si>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</si>
  <si>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</si>
  <si>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</si>
  <si>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</si>
  <si>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 BALCON DEL CESAR (MANA</t>
  </si>
  <si>
    <t>PAILITAS</t>
  </si>
  <si>
    <t>PELAYA</t>
  </si>
  <si>
    <t>PUEBLO BELLO</t>
  </si>
  <si>
    <t>RIO DE ORO</t>
  </si>
  <si>
    <t>SAN ALBERTO</t>
  </si>
  <si>
    <t>LA PAZ</t>
  </si>
  <si>
    <t>SAN DIEGO</t>
  </si>
  <si>
    <t>SAN MARTIN</t>
  </si>
  <si>
    <t>TAMALAMEQUE</t>
  </si>
  <si>
    <t>MONTERIA</t>
  </si>
  <si>
    <t>AYAPEL</t>
  </si>
  <si>
    <t>CANALETE</t>
  </si>
  <si>
    <t>CERETE</t>
  </si>
  <si>
    <t>CIENAGA DE ORO</t>
  </si>
  <si>
    <t>COTORRA (BONGO)</t>
  </si>
  <si>
    <t>CHIMA</t>
  </si>
  <si>
    <t>CHINU</t>
  </si>
  <si>
    <t>LA APARTADA (FRONTERA)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</si>
  <si>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</si>
  <si>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</si>
  <si>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</si>
  <si>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</si>
  <si>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</si>
  <si>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</si>
  <si>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</si>
  <si>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LIBERTADOR</t>
  </si>
  <si>
    <t>PUERTO ESCONDIDO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</si>
  <si>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</si>
  <si>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</si>
  <si>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</si>
  <si>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</si>
  <si>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</si>
  <si>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</si>
  <si>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</si>
  <si>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</si>
  <si>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</si>
  <si>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</si>
  <si>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</si>
  <si>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</si>
  <si>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</si>
  <si>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</si>
  <si>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</si>
  <si>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</si>
  <si>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</si>
  <si>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</si>
  <si>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</si>
  <si>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</si>
  <si>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</si>
  <si>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</si>
  <si>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</si>
  <si>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</si>
  <si>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</si>
  <si>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COGUA</t>
  </si>
  <si>
    <t>COTA</t>
  </si>
  <si>
    <t>CUCUNUBA</t>
  </si>
  <si>
    <t>CHAGUANI</t>
  </si>
  <si>
    <t>CHIA</t>
  </si>
  <si>
    <t>CHIPAQUE</t>
  </si>
  <si>
    <t>CHOACHI</t>
  </si>
  <si>
    <t>CHOCONTA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</si>
  <si>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</si>
  <si>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</si>
  <si>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</si>
  <si>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</si>
  <si>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</si>
  <si>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</si>
  <si>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</si>
  <si>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</si>
  <si>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</si>
  <si>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</si>
  <si>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</si>
  <si>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</si>
  <si>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</si>
  <si>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</si>
  <si>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</si>
  <si>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</si>
  <si>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</si>
  <si>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</si>
  <si>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</si>
  <si>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</si>
  <si>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</si>
  <si>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</si>
  <si>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</si>
  <si>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</si>
  <si>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</si>
  <si>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</si>
  <si>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</si>
  <si>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</si>
  <si>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</si>
  <si>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</si>
  <si>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</si>
  <si>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</si>
  <si>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</si>
  <si>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</si>
  <si>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</si>
  <si>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</si>
  <si>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</si>
  <si>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</si>
  <si>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</si>
  <si>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</si>
  <si>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 (LA NAGUAYA)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</si>
  <si>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</si>
  <si>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</si>
  <si>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</si>
  <si>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</si>
  <si>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</si>
  <si>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</si>
  <si>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</si>
  <si>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</si>
  <si>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</si>
  <si>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</si>
  <si>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</si>
  <si>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</si>
  <si>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</si>
  <si>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</si>
  <si>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</si>
  <si>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</si>
  <si>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</si>
  <si>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</si>
  <si>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</si>
  <si>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</si>
  <si>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</si>
  <si>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</si>
  <si>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</si>
  <si>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</si>
  <si>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</si>
  <si>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</si>
  <si>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</si>
  <si>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</si>
  <si>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</si>
  <si>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</si>
  <si>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</si>
  <si>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</si>
  <si>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</si>
  <si>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</si>
  <si>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</si>
  <si>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</si>
  <si>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</si>
  <si>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</si>
  <si>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</si>
  <si>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</si>
  <si>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</si>
  <si>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</si>
  <si>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</si>
  <si>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</si>
  <si>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</si>
  <si>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</si>
  <si>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</si>
  <si>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BOGOTA D.C.</t>
  </si>
  <si>
    <t>USAQUEN</t>
  </si>
  <si>
    <t>CHAPINERO</t>
  </si>
  <si>
    <t>SANTA FE</t>
  </si>
  <si>
    <t>USME</t>
  </si>
  <si>
    <t>TUNJUELITO</t>
  </si>
  <si>
    <t>BOSA</t>
  </si>
  <si>
    <t>KENNEDY</t>
  </si>
  <si>
    <t>FONTIBON</t>
  </si>
  <si>
    <t>ENGATIVA</t>
  </si>
  <si>
    <t>SUBA</t>
  </si>
  <si>
    <t>BARRIOS UNIDOS</t>
  </si>
  <si>
    <t>TEUSAQUILLO</t>
  </si>
  <si>
    <t>MARTIRES</t>
  </si>
  <si>
    <t>ANTONIO NARIÑO</t>
  </si>
  <si>
    <t>PUENTE ARANDA</t>
  </si>
  <si>
    <t>RAFAEL URIBE URIBE</t>
  </si>
  <si>
    <t>CIUDAD BOLIVAR</t>
  </si>
  <si>
    <t>SUMAPAZ</t>
  </si>
  <si>
    <t>PUESTO CENSO(FERIA EXPOSICION)</t>
  </si>
  <si>
    <t>CARCELES</t>
  </si>
  <si>
    <t>CHOCO</t>
  </si>
  <si>
    <t>QUIBDO</t>
  </si>
  <si>
    <t>ATRATO (YUTO)</t>
  </si>
  <si>
    <t>ACANDI</t>
  </si>
  <si>
    <t>ALTO BAUDO (PIE DE PATO)</t>
  </si>
  <si>
    <t>BAGADO</t>
  </si>
  <si>
    <t>BAHIA SOLANO (MUTIS)</t>
  </si>
  <si>
    <t>BAJO BAUDO (PIZARRO)</t>
  </si>
  <si>
    <t>BOJAYA (BELLAVISTA)</t>
  </si>
  <si>
    <t>MEDIO ATRATO (BETE)</t>
  </si>
  <si>
    <t>CONDOTO</t>
  </si>
  <si>
    <t>CERTEGUI</t>
  </si>
  <si>
    <t>CARMEN DEL DARIEN</t>
  </si>
  <si>
    <t>EL CARMEN</t>
  </si>
  <si>
    <t>EL CANTON DEL SAN PABLO (MAN.</t>
  </si>
  <si>
    <t>ISTMINA</t>
  </si>
  <si>
    <t>JURADO</t>
  </si>
  <si>
    <t>LLORO</t>
  </si>
  <si>
    <t>MEDIO BAUDO (PUERTO MELUK)</t>
  </si>
  <si>
    <t>MEDIO SAN JUAN</t>
  </si>
  <si>
    <t>NOVITA</t>
  </si>
  <si>
    <t>NUQUI</t>
  </si>
  <si>
    <t>RIO IRO</t>
  </si>
  <si>
    <t>RIO QUITO (PAIMADO)</t>
  </si>
  <si>
    <t>SAN JOSE DEL PALMAR</t>
  </si>
  <si>
    <t>EL LITORAL DEL SAN JUAN</t>
  </si>
  <si>
    <t>SIPI</t>
  </si>
  <si>
    <t>TADO</t>
  </si>
  <si>
    <t>UNGUIA</t>
  </si>
  <si>
    <t>UNION PANAMERICANA (LAS ANIMAS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</si>
  <si>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</si>
  <si>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</si>
  <si>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</si>
  <si>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</si>
  <si>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</si>
  <si>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</si>
  <si>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</si>
  <si>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</si>
  <si>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</si>
  <si>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TESALIA (CARNICERIAS)</t>
  </si>
  <si>
    <t>COLOMBIA</t>
  </si>
  <si>
    <t>ELIAS</t>
  </si>
  <si>
    <t>GARZON</t>
  </si>
  <si>
    <t>GIGANTE</t>
  </si>
  <si>
    <t>HOBO</t>
  </si>
  <si>
    <t>ISNOS</t>
  </si>
  <si>
    <t>IQUIRA</t>
  </si>
  <si>
    <t>LA ARGENTINA (PLATA VIEJA)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</si>
  <si>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</si>
  <si>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</si>
  <si>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</si>
  <si>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</si>
  <si>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</si>
  <si>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</si>
  <si>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</si>
  <si>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</si>
  <si>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</si>
  <si>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</si>
  <si>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</si>
  <si>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</si>
  <si>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</si>
  <si>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</si>
  <si>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TIMANA</t>
  </si>
  <si>
    <t>VILLAVIEJA</t>
  </si>
  <si>
    <t>YAGUARA</t>
  </si>
  <si>
    <t>MAGDALENA</t>
  </si>
  <si>
    <t>SANTA MARTA</t>
  </si>
  <si>
    <t>ALGARROBO</t>
  </si>
  <si>
    <t>ARACATACA</t>
  </si>
  <si>
    <t>ARIGUANI (EL DIFICIL)</t>
  </si>
  <si>
    <t>CERRO DE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</si>
  <si>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</si>
  <si>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</si>
  <si>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</si>
  <si>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</si>
  <si>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</si>
  <si>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</si>
  <si>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</si>
  <si>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</si>
  <si>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</si>
  <si>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</si>
  <si>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</si>
  <si>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</si>
  <si>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</si>
  <si>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</si>
  <si>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</si>
  <si>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</si>
  <si>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</si>
  <si>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</si>
  <si>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</si>
  <si>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</si>
  <si>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</si>
  <si>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</si>
  <si>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 (SEVILLA)</t>
  </si>
  <si>
    <t>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</si>
  <si>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</si>
  <si>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</si>
  <si>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</si>
  <si>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</si>
  <si>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</si>
  <si>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</si>
  <si>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</si>
  <si>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</si>
  <si>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CONTADERO</t>
  </si>
  <si>
    <t>CUASPUD (CARLOSAMA)</t>
  </si>
  <si>
    <t>CUMBAL</t>
  </si>
  <si>
    <t>CHACHAGUI</t>
  </si>
  <si>
    <t>CUMBITARA</t>
  </si>
  <si>
    <t>EL ROSARIO</t>
  </si>
  <si>
    <t>EL CHARCO</t>
  </si>
  <si>
    <t>EL TABLON</t>
  </si>
  <si>
    <t>EL PEÑOL</t>
  </si>
  <si>
    <t>FRANCISCO PIZARRO (SALAHONDA)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</si>
  <si>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</si>
  <si>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</si>
  <si>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</si>
  <si>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</si>
  <si>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</si>
  <si>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</si>
  <si>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</si>
  <si>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</si>
  <si>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</si>
  <si>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</si>
  <si>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</si>
  <si>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</si>
  <si>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</si>
  <si>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(SOTOMAYOR)</t>
  </si>
  <si>
    <t>MAGUI (PAYAN)</t>
  </si>
  <si>
    <t>MALLAMA (PIEDRANCHA)</t>
  </si>
  <si>
    <t>OLAYA HERRERA</t>
  </si>
  <si>
    <t>OSPINA</t>
  </si>
  <si>
    <t>POLICARPA</t>
  </si>
  <si>
    <t>POTOSI</t>
  </si>
  <si>
    <t>PROVIDENCIA</t>
  </si>
  <si>
    <t>PUERRES</t>
  </si>
  <si>
    <t>PUPIALES</t>
  </si>
  <si>
    <t>ROBERTO PAYAN (SAN JOSE)</t>
  </si>
  <si>
    <t>SAMANIEGO</t>
  </si>
  <si>
    <t>SANDONA</t>
  </si>
  <si>
    <t>SAN LORENZO</t>
  </si>
  <si>
    <t>SAN PEDRO DE CARTAGO</t>
  </si>
  <si>
    <t>SANTA BARBARA (ISCUANDE)</t>
  </si>
  <si>
    <t>SANTACRUZ (GUACHAVES)</t>
  </si>
  <si>
    <t>SAPUYES</t>
  </si>
  <si>
    <t>TAMINANGO</t>
  </si>
  <si>
    <t>TANGUA</t>
  </si>
  <si>
    <t>TUMACO</t>
  </si>
  <si>
    <t>TUQUERRES</t>
  </si>
  <si>
    <t>YACUANQUER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</si>
  <si>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</si>
  <si>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</si>
  <si>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</si>
  <si>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</si>
  <si>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</si>
  <si>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</si>
  <si>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</si>
  <si>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</si>
  <si>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</si>
  <si>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</si>
  <si>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</si>
  <si>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</si>
  <si>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NORTE DE SAN</t>
  </si>
  <si>
    <t>CUCUTA</t>
  </si>
  <si>
    <t>ABREGO</t>
  </si>
  <si>
    <t>ARBOLEDAS</t>
  </si>
  <si>
    <t>BOCHALEMA</t>
  </si>
  <si>
    <t>BUCARASICA</t>
  </si>
  <si>
    <t>CACOTA</t>
  </si>
  <si>
    <t>CACHIRA</t>
  </si>
  <si>
    <t>CONVENCION</t>
  </si>
  <si>
    <t>CUCUTILLA</t>
  </si>
  <si>
    <t>CHINACOTA</t>
  </si>
  <si>
    <t>CHITAGA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</si>
  <si>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</si>
  <si>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</si>
  <si>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</si>
  <si>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</si>
  <si>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</si>
  <si>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</si>
  <si>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</si>
  <si>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</si>
  <si>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</si>
  <si>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</si>
  <si>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</si>
  <si>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</si>
  <si>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</si>
  <si>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</si>
  <si>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</si>
  <si>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</si>
  <si>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</si>
  <si>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</si>
  <si>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</si>
  <si>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</si>
  <si>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</si>
  <si>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</si>
  <si>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</si>
  <si>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</si>
  <si>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</si>
  <si>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</si>
  <si>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</si>
  <si>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</si>
  <si>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</si>
  <si>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</si>
  <si>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</si>
  <si>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</si>
  <si>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</si>
  <si>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</si>
  <si>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</si>
  <si>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</si>
  <si>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SANTANDER</t>
  </si>
  <si>
    <t>BUCARAMANGA</t>
  </si>
  <si>
    <t>AGUADA</t>
  </si>
  <si>
    <t>ALBANIA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</si>
  <si>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</si>
  <si>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</si>
  <si>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</si>
  <si>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</si>
  <si>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</si>
  <si>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</si>
  <si>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</si>
  <si>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</si>
  <si>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CIMITARRA</t>
  </si>
  <si>
    <t>CONFINES</t>
  </si>
  <si>
    <t>CONTRATACION</t>
  </si>
  <si>
    <t>COROMORO</t>
  </si>
  <si>
    <t>CURITI</t>
  </si>
  <si>
    <t>CHARALA</t>
  </si>
  <si>
    <t>CHARTA</t>
  </si>
  <si>
    <t>CHIPATA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</si>
  <si>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</si>
  <si>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</si>
  <si>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</si>
  <si>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</si>
  <si>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</si>
  <si>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</si>
  <si>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</si>
  <si>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</si>
  <si>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</si>
  <si>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</si>
  <si>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</si>
  <si>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</si>
  <si>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</si>
  <si>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</si>
  <si>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</si>
  <si>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</si>
  <si>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</si>
  <si>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</si>
  <si>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</si>
  <si>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</si>
  <si>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</si>
  <si>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</si>
  <si>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</si>
  <si>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</si>
  <si>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</si>
  <si>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</si>
  <si>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</si>
  <si>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</si>
  <si>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</si>
  <si>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</si>
  <si>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</si>
  <si>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</si>
  <si>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</si>
  <si>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</si>
  <si>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</si>
  <si>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</si>
  <si>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</si>
  <si>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</si>
  <si>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</si>
  <si>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</si>
  <si>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</si>
  <si>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</si>
  <si>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</si>
  <si>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</si>
  <si>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</si>
  <si>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</si>
  <si>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</si>
  <si>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</si>
  <si>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</si>
  <si>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</si>
  <si>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</si>
  <si>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VELEZ</t>
  </si>
  <si>
    <t>ZAPATOCA</t>
  </si>
  <si>
    <t>SINCELEJO</t>
  </si>
  <si>
    <t>CAIMITO</t>
  </si>
  <si>
    <t>COLOSO (RICAURTE)</t>
  </si>
  <si>
    <t>COROZAL</t>
  </si>
  <si>
    <t>COVEÑAS</t>
  </si>
  <si>
    <t>EL ROBLE</t>
  </si>
  <si>
    <t>CHALAN</t>
  </si>
  <si>
    <t>GALERAS (NUEVA GRANADA)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</si>
  <si>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</si>
  <si>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</si>
  <si>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</si>
  <si>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</si>
  <si>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</si>
  <si>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</si>
  <si>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</si>
  <si>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</si>
  <si>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 (BETULIA)</t>
  </si>
  <si>
    <t>SAN MARCOS</t>
  </si>
  <si>
    <t>SAN ONOFRE</t>
  </si>
  <si>
    <t>SINCE</t>
  </si>
  <si>
    <t>TOLU</t>
  </si>
  <si>
    <t>TOLUVIEJO</t>
  </si>
  <si>
    <t>TOLIMA</t>
  </si>
  <si>
    <t>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</si>
  <si>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</si>
  <si>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</si>
  <si>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</si>
  <si>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</si>
  <si>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</si>
  <si>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</si>
  <si>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</si>
  <si>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</si>
  <si>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</si>
  <si>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COELLO</t>
  </si>
  <si>
    <t>COYAIMA</t>
  </si>
  <si>
    <t>CUNDAY</t>
  </si>
  <si>
    <t>CHAPARRAL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</si>
  <si>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</si>
  <si>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</si>
  <si>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</si>
  <si>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</si>
  <si>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</si>
  <si>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</si>
  <si>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</si>
  <si>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</si>
  <si>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</si>
  <si>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</si>
  <si>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</si>
  <si>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</si>
  <si>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</si>
  <si>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</si>
  <si>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</si>
  <si>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</si>
  <si>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</si>
  <si>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</si>
  <si>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</si>
  <si>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</si>
  <si>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</si>
  <si>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</si>
  <si>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</si>
  <si>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</si>
  <si>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</si>
  <si>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</si>
  <si>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</si>
  <si>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</si>
  <si>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</si>
  <si>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</si>
  <si>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</si>
  <si>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</si>
  <si>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CALI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</si>
  <si>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</si>
  <si>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</si>
  <si>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</si>
  <si>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</si>
  <si>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</si>
  <si>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</si>
  <si>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</si>
  <si>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CARTAGO</t>
  </si>
  <si>
    <t>DAGUA</t>
  </si>
  <si>
    <t>CALIMA (DARIEN)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</si>
  <si>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</si>
  <si>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</si>
  <si>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</si>
  <si>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</si>
  <si>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</si>
  <si>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</si>
  <si>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</si>
  <si>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</si>
  <si>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</si>
  <si>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</si>
  <si>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</si>
  <si>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</si>
  <si>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RESTREPO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</si>
  <si>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</si>
  <si>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</si>
  <si>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</si>
  <si>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</si>
  <si>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</si>
  <si>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</si>
  <si>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</si>
  <si>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</si>
  <si>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</si>
  <si>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</si>
  <si>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</si>
  <si>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</si>
  <si>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</si>
  <si>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TAME</t>
  </si>
  <si>
    <t>ARAUQUITA</t>
  </si>
  <si>
    <t>CRAVO NORTE</t>
  </si>
  <si>
    <t>FORTUL</t>
  </si>
  <si>
    <t>PUERTO RONDON</t>
  </si>
  <si>
    <t>SARAVENA</t>
  </si>
  <si>
    <t>CAQUETA</t>
  </si>
  <si>
    <t>CARTAGENA DEL CHAIRA</t>
  </si>
  <si>
    <t>BELEN DE LOS ANDAQUIES</t>
  </si>
  <si>
    <t>EL DONCELLO</t>
  </si>
  <si>
    <t>EL PAUJIL</t>
  </si>
  <si>
    <t>LA MONTAÑITA</t>
  </si>
  <si>
    <t>PUERTO RICO</t>
  </si>
  <si>
    <t>SAN VICENTE DEL CAGUAN</t>
  </si>
  <si>
    <t>CURILLO</t>
  </si>
  <si>
    <t>MILAN</t>
  </si>
  <si>
    <t>MORELIA</t>
  </si>
  <si>
    <t>SAN JOSE DEL FRAGUA</t>
  </si>
  <si>
    <t>SOLANO</t>
  </si>
  <si>
    <t>SOLITA</t>
  </si>
  <si>
    <t>CASANARE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</si>
  <si>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</si>
  <si>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</si>
  <si>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</si>
  <si>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</si>
  <si>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</si>
  <si>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</si>
  <si>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</si>
  <si>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</si>
  <si>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</si>
  <si>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 (MORENO)</t>
  </si>
  <si>
    <t>PORE</t>
  </si>
  <si>
    <t>RECETOR</t>
  </si>
  <si>
    <t>SACAMA</t>
  </si>
  <si>
    <t>SAN LUIS DE PALENQUE</t>
  </si>
  <si>
    <t>TAMARA</t>
  </si>
  <si>
    <t>TAURAMENA</t>
  </si>
  <si>
    <t>TRINIDAD</t>
  </si>
  <si>
    <t>LA GUAJIRA</t>
  </si>
  <si>
    <t>RIOHACHA</t>
  </si>
  <si>
    <t>BARRANCAS</t>
  </si>
  <si>
    <t>DIBULLA</t>
  </si>
  <si>
    <t>EL MOLINO</t>
  </si>
  <si>
    <t>FONSECA</t>
  </si>
  <si>
    <t>DISTRACCION</t>
  </si>
  <si>
    <t>HATONUEVO</t>
  </si>
  <si>
    <t>MAICAO</t>
  </si>
  <si>
    <t>MANAURE</t>
  </si>
  <si>
    <t>LA JAGUA DEL PILAR</t>
  </si>
  <si>
    <t>SAN JUAN DEL CESAR</t>
  </si>
  <si>
    <t>URIBIA</t>
  </si>
  <si>
    <t>URUMITA</t>
  </si>
  <si>
    <t>GUAINIA</t>
  </si>
  <si>
    <t>INIRIDA</t>
  </si>
  <si>
    <t>META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</si>
  <si>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</si>
  <si>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</si>
  <si>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</si>
  <si>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</si>
  <si>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</si>
  <si>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</si>
  <si>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</si>
  <si>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</si>
  <si>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</si>
  <si>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</si>
  <si>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</si>
  <si>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</si>
  <si>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LEJANIAS</t>
  </si>
  <si>
    <t>PUERTO GAITAN</t>
  </si>
  <si>
    <t>MESETAS</t>
  </si>
  <si>
    <t>PUERTO LOPEZ</t>
  </si>
  <si>
    <t>MAPIRIPAN</t>
  </si>
  <si>
    <t>PUERTO CONCORDIA</t>
  </si>
  <si>
    <t>PUERTO LLERAS</t>
  </si>
  <si>
    <t>SAN CARLOS DE GUAROA</t>
  </si>
  <si>
    <t>SAN JUAN DE ARAMA</t>
  </si>
  <si>
    <t>SAN JUANITO</t>
  </si>
  <si>
    <t>SAN MARTIN DE LOS LLANOS</t>
  </si>
  <si>
    <t>URIBE</t>
  </si>
  <si>
    <t>VISTA HERMOSA</t>
  </si>
  <si>
    <t>GUAVIARE</t>
  </si>
  <si>
    <t>SAN JOSE DEL GUAVIARE</t>
  </si>
  <si>
    <t>EL RETORNO</t>
  </si>
  <si>
    <t>AMAZONAS</t>
  </si>
  <si>
    <t>LETICIA</t>
  </si>
  <si>
    <t>PUERTO NARIÑO</t>
  </si>
  <si>
    <t>PUTUMAYO</t>
  </si>
  <si>
    <t>MOCOA</t>
  </si>
  <si>
    <t>PUERTO ASIS</t>
  </si>
  <si>
    <t>PUERTO LEGUIZAMO</t>
  </si>
  <si>
    <t>COLON</t>
  </si>
  <si>
    <t>SAN MIGUEL (LA DORADA)</t>
  </si>
  <si>
    <t>SIBUNDOY</t>
  </si>
  <si>
    <t>ORITO</t>
  </si>
  <si>
    <t>PUERTO GUZMAN</t>
  </si>
  <si>
    <t>PUERTO CAICEDO</t>
  </si>
  <si>
    <t>VALLE DEL GUAMUEZ (LA HORMIGA)</t>
  </si>
  <si>
    <t>VILLAGARZON</t>
  </si>
  <si>
    <t>VAUPES</t>
  </si>
  <si>
    <t>MITU</t>
  </si>
  <si>
    <t>CARURU</t>
  </si>
  <si>
    <t>TARAIRA</t>
  </si>
  <si>
    <t>VICHADA</t>
  </si>
  <si>
    <t>PUERTO CARREÑO</t>
  </si>
  <si>
    <t>SANTA ROSALIA</t>
  </si>
  <si>
    <t>CUMARIBO</t>
  </si>
  <si>
    <t>LA PRIMAVERA</t>
  </si>
  <si>
    <t>cd</t>
  </si>
  <si>
    <t>Cm</t>
  </si>
  <si>
    <t>Total ANTIOQUIA</t>
  </si>
  <si>
    <t>Total ATLANTICO</t>
  </si>
  <si>
    <t>Total BOLIVAR</t>
  </si>
  <si>
    <t>Total BOYACA</t>
  </si>
  <si>
    <t>Total CALDAS</t>
  </si>
  <si>
    <t>Total CAUCA</t>
  </si>
  <si>
    <t>Total CESAR</t>
  </si>
  <si>
    <t>Total CORDOBA</t>
  </si>
  <si>
    <t>Total CUNDINAMARCA</t>
  </si>
  <si>
    <t>Total BOGOTA D.C.</t>
  </si>
  <si>
    <t>Total CHOCO</t>
  </si>
  <si>
    <t>Total HUILA</t>
  </si>
  <si>
    <t>Total MAGDALENA</t>
  </si>
  <si>
    <t>Total NARIÑO</t>
  </si>
  <si>
    <t>Total RISARALDA</t>
  </si>
  <si>
    <t>Total QUINDIO</t>
  </si>
  <si>
    <t>Total SANTANDER</t>
  </si>
  <si>
    <t>Total SUCRE</t>
  </si>
  <si>
    <t>Total TOLIMA</t>
  </si>
  <si>
    <t>Total VALLE</t>
  </si>
  <si>
    <t>Total ARAUCA</t>
  </si>
  <si>
    <t>Total CAQUETA</t>
  </si>
  <si>
    <t>Total CASANARE</t>
  </si>
  <si>
    <t>Total LA GUAJIRA</t>
  </si>
  <si>
    <t>Total GUAINIA</t>
  </si>
  <si>
    <t>Total META</t>
  </si>
  <si>
    <t>Total GUAVIARE</t>
  </si>
  <si>
    <t>Total SAN ANDRES</t>
  </si>
  <si>
    <t>Total AMAZONAS</t>
  </si>
  <si>
    <t>Total PUTUMAYO</t>
  </si>
  <si>
    <t>Total VAUPES</t>
  </si>
  <si>
    <t>Total VICHADA</t>
  </si>
  <si>
    <t>Total general</t>
  </si>
  <si>
    <t>TOTAL VOTOS</t>
  </si>
  <si>
    <t>MUNICIPIO</t>
  </si>
  <si>
    <t>DEPARTAMENTO</t>
  </si>
  <si>
    <t>NORTE DE SANTANDER</t>
  </si>
  <si>
    <t>Total NORTE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</si>
</sst>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8" fillId="0" borderId="10" xfId="42" applyNumberFormat="1" applyFont="1" applyBorder="1"/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164" fontId="18" fillId="0" borderId="12" xfId="42" applyNumberFormat="1" applyFont="1" applyBorder="1"/>
    <xf numFmtId="0" fontId="19" fillId="0" borderId="12" xfId="0" applyFont="1" applyBorder="1"/>
    <xf numFmtId="164" fontId="19" fillId="0" borderId="12" xfId="42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8"/>
  <sheetViews>
    <sheetView tabSelected="1" topLeftCell="B1" workbookViewId="0">
      <selection activeCell="I19" sqref="I19"/>
    </sheetView>
  </sheetViews>
  <sheetFormatPr baseColWidth="10" defaultRowHeight="12.75" outlineLevelRow="2" x14ac:dyDescent="0.2"/>
  <cols>
    <col min="1" max="1" width="0" style="1" hidden="1" customWidth="1"/>
    <col min="2" max="2" width="20.42578125" style="6" customWidth="1"/>
    <col min="3" max="3" width="8.140625" style="1" hidden="1" customWidth="1"/>
    <col min="4" max="4" width="19.140625" style="6" customWidth="1"/>
    <col min="5" max="6" width="13.7109375" style="6" customWidth="1"/>
    <col min="7" max="7" width="9.140625" style="6" customWidth="1"/>
    <col min="8" max="8" width="10.7109375" style="6" customWidth="1"/>
    <col min="9" max="9" width="12.7109375" style="6" customWidth="1"/>
    <col min="10" max="16384" width="11.42578125" style="6"/>
  </cols>
  <sheetData>
    <row r="1" spans="1:9" ht="37.5" customHeight="1" thickBot="1" x14ac:dyDescent="0.25">
      <c r="A1" s="1" t="s">
        <v>1072</v>
      </c>
      <c r="B1" s="2" t="s">
        <v>1109</v>
      </c>
      <c r="C1" s="3" t="s">
        <v>1073</v>
      </c>
      <c r="D1" s="2" t="s">
        <v>1108</v>
      </c>
      <c r="E1" s="4" t="s">
        <v>9</v>
      </c>
      <c r="F1" s="4" t="s">
        <v>10</v>
      </c>
      <c r="G1" s="4" t="s">
        <v>11</v>
      </c>
      <c r="H1" s="4" t="s">
        <v>12</v>
      </c>
      <c r="I1" s="5" t="s">
        <v>1107</v>
      </c>
    </row>
    <row r="2" spans="1:9" outlineLevel="2" x14ac:dyDescent="0.2">
      <c r="A2" s="1">
        <v>1</v>
      </c>
      <c r="B2" s="7" t="s">
        <v>7</v>
      </c>
      <c r="C2" s="8">
        <v>1</v>
      </c>
      <c r="D2" s="7" t="s">
        <v>8</v>
      </c>
      <c r="E2" s="9">
        <v>4259</v>
      </c>
      <c r="F2" s="9">
        <v>12523</v>
      </c>
      <c r="G2" s="9">
        <v>1237</v>
      </c>
      <c r="H2" s="9">
        <v>360</v>
      </c>
      <c r="I2" s="9">
        <f>SUM(E2:H2)</f>
        <v>18379</v>
      </c>
    </row>
    <row r="3" spans="1:9" outlineLevel="2" x14ac:dyDescent="0.2">
      <c r="A3" s="1">
        <v>1</v>
      </c>
      <c r="B3" s="10" t="s">
        <v>7</v>
      </c>
      <c r="C3" s="11">
        <v>4</v>
      </c>
      <c r="D3" s="10" t="s">
        <v>13</v>
      </c>
      <c r="E3" s="12">
        <v>21</v>
      </c>
      <c r="F3" s="12">
        <v>280</v>
      </c>
      <c r="G3" s="12">
        <v>10</v>
      </c>
      <c r="H3" s="12">
        <v>5</v>
      </c>
      <c r="I3" s="12">
        <f t="shared" ref="I3:I66" si="0">SUM(E3:H3)</f>
        <v>316</v>
      </c>
    </row>
    <row r="4" spans="1:9" outlineLevel="2" x14ac:dyDescent="0.2">
      <c r="A4" s="1">
        <v>1</v>
      </c>
      <c r="B4" s="10" t="s">
        <v>7</v>
      </c>
      <c r="C4" s="11">
        <v>7</v>
      </c>
      <c r="D4" s="10" t="s">
        <v>14</v>
      </c>
      <c r="E4" s="12">
        <v>2</v>
      </c>
      <c r="F4" s="12">
        <v>7</v>
      </c>
      <c r="G4" s="12">
        <v>1</v>
      </c>
      <c r="H4" s="12">
        <v>0</v>
      </c>
      <c r="I4" s="12">
        <f t="shared" si="0"/>
        <v>10</v>
      </c>
    </row>
    <row r="5" spans="1:9" outlineLevel="2" x14ac:dyDescent="0.2">
      <c r="A5" s="1">
        <v>1</v>
      </c>
      <c r="B5" s="10" t="s">
        <v>7</v>
      </c>
      <c r="C5" s="11">
        <v>10</v>
      </c>
      <c r="D5" s="10" t="s">
        <v>15</v>
      </c>
      <c r="E5" s="12">
        <v>15</v>
      </c>
      <c r="F5" s="12">
        <v>34</v>
      </c>
      <c r="G5" s="12">
        <v>0</v>
      </c>
      <c r="H5" s="12">
        <v>1</v>
      </c>
      <c r="I5" s="12">
        <f t="shared" si="0"/>
        <v>50</v>
      </c>
    </row>
    <row r="6" spans="1:9" outlineLevel="2" x14ac:dyDescent="0.2">
      <c r="A6" s="1">
        <v>1</v>
      </c>
      <c r="B6" s="10" t="s">
        <v>7</v>
      </c>
      <c r="C6" s="11">
        <v>13</v>
      </c>
      <c r="D6" s="10" t="s">
        <v>16</v>
      </c>
      <c r="E6" s="12">
        <v>11</v>
      </c>
      <c r="F6" s="12">
        <v>102</v>
      </c>
      <c r="G6" s="12">
        <v>15</v>
      </c>
      <c r="H6" s="12">
        <v>0</v>
      </c>
      <c r="I6" s="12">
        <f t="shared" si="0"/>
        <v>128</v>
      </c>
    </row>
    <row r="7" spans="1:9" outlineLevel="2" x14ac:dyDescent="0.2">
      <c r="A7" s="1">
        <v>1</v>
      </c>
      <c r="B7" s="10" t="s">
        <v>7</v>
      </c>
      <c r="C7" s="11">
        <v>16</v>
      </c>
      <c r="D7" s="10" t="s">
        <v>17</v>
      </c>
      <c r="E7" s="12">
        <v>12</v>
      </c>
      <c r="F7" s="12">
        <v>45</v>
      </c>
      <c r="G7" s="12">
        <v>6</v>
      </c>
      <c r="H7" s="12">
        <v>4</v>
      </c>
      <c r="I7" s="12">
        <f t="shared" si="0"/>
        <v>67</v>
      </c>
    </row>
    <row r="8" spans="1:9" outlineLevel="2" x14ac:dyDescent="0.2">
      <c r="A8" s="1">
        <v>1</v>
      </c>
      <c r="B8" s="10" t="s">
        <v>7</v>
      </c>
      <c r="C8" s="11">
        <v>19</v>
      </c>
      <c r="D8" s="10" t="s">
        <v>18</v>
      </c>
      <c r="E8" s="12">
        <v>83</v>
      </c>
      <c r="F8" s="12">
        <v>89</v>
      </c>
      <c r="G8" s="12">
        <v>12</v>
      </c>
      <c r="H8" s="12">
        <v>5</v>
      </c>
      <c r="I8" s="12">
        <f t="shared" si="0"/>
        <v>189</v>
      </c>
    </row>
    <row r="9" spans="1:9" outlineLevel="2" x14ac:dyDescent="0.2">
      <c r="A9" s="1">
        <v>1</v>
      </c>
      <c r="B9" s="10" t="s">
        <v>7</v>
      </c>
      <c r="C9" s="11">
        <v>22</v>
      </c>
      <c r="D9" s="10" t="s">
        <v>19</v>
      </c>
      <c r="E9" s="12">
        <v>2</v>
      </c>
      <c r="F9" s="12">
        <v>17</v>
      </c>
      <c r="G9" s="12">
        <v>0</v>
      </c>
      <c r="H9" s="12">
        <v>0</v>
      </c>
      <c r="I9" s="12">
        <f t="shared" si="0"/>
        <v>19</v>
      </c>
    </row>
    <row r="10" spans="1:9" outlineLevel="2" x14ac:dyDescent="0.2">
      <c r="A10" s="1">
        <v>1</v>
      </c>
      <c r="B10" s="10" t="s">
        <v>7</v>
      </c>
      <c r="C10" s="11">
        <v>25</v>
      </c>
      <c r="D10" s="10" t="s">
        <v>20</v>
      </c>
      <c r="E10" s="12">
        <v>23</v>
      </c>
      <c r="F10" s="12">
        <v>15</v>
      </c>
      <c r="G10" s="12">
        <v>3</v>
      </c>
      <c r="H10" s="12">
        <v>1</v>
      </c>
      <c r="I10" s="12">
        <f t="shared" si="0"/>
        <v>42</v>
      </c>
    </row>
    <row r="11" spans="1:9" outlineLevel="2" x14ac:dyDescent="0.2">
      <c r="A11" s="1">
        <v>1</v>
      </c>
      <c r="B11" s="10" t="s">
        <v>7</v>
      </c>
      <c r="C11" s="11">
        <v>28</v>
      </c>
      <c r="D11" s="10" t="s">
        <v>21</v>
      </c>
      <c r="E11" s="12">
        <v>23</v>
      </c>
      <c r="F11" s="12">
        <v>303</v>
      </c>
      <c r="G11" s="12">
        <v>8</v>
      </c>
      <c r="H11" s="12">
        <v>14</v>
      </c>
      <c r="I11" s="12">
        <f t="shared" si="0"/>
        <v>348</v>
      </c>
    </row>
    <row r="12" spans="1:9" outlineLevel="2" x14ac:dyDescent="0.2">
      <c r="A12" s="1">
        <v>1</v>
      </c>
      <c r="B12" s="10" t="s">
        <v>7</v>
      </c>
      <c r="C12" s="11">
        <v>31</v>
      </c>
      <c r="D12" s="10" t="s">
        <v>7</v>
      </c>
      <c r="E12" s="12">
        <v>417</v>
      </c>
      <c r="F12" s="12">
        <v>131</v>
      </c>
      <c r="G12" s="12">
        <v>32</v>
      </c>
      <c r="H12" s="12">
        <v>12</v>
      </c>
      <c r="I12" s="12">
        <f t="shared" si="0"/>
        <v>592</v>
      </c>
    </row>
    <row r="13" spans="1:9" outlineLevel="2" x14ac:dyDescent="0.2">
      <c r="A13" s="1">
        <v>1</v>
      </c>
      <c r="B13" s="10" t="s">
        <v>7</v>
      </c>
      <c r="C13" s="11">
        <v>34</v>
      </c>
      <c r="D13" s="10" t="s">
        <v>22</v>
      </c>
      <c r="E13" s="12">
        <v>14</v>
      </c>
      <c r="F13" s="12">
        <v>92</v>
      </c>
      <c r="G13" s="12">
        <v>6</v>
      </c>
      <c r="H13" s="12">
        <v>5</v>
      </c>
      <c r="I13" s="12">
        <f t="shared" si="0"/>
        <v>117</v>
      </c>
    </row>
    <row r="14" spans="1:9" outlineLevel="2" x14ac:dyDescent="0.2">
      <c r="A14" s="1">
        <v>1</v>
      </c>
      <c r="B14" s="10" t="s">
        <v>7</v>
      </c>
      <c r="C14" s="11">
        <v>35</v>
      </c>
      <c r="D14" s="10" t="s">
        <v>23</v>
      </c>
      <c r="E14" s="12">
        <v>217</v>
      </c>
      <c r="F14" s="12">
        <v>478</v>
      </c>
      <c r="G14" s="12">
        <v>46</v>
      </c>
      <c r="H14" s="12">
        <v>11</v>
      </c>
      <c r="I14" s="12">
        <f t="shared" si="0"/>
        <v>752</v>
      </c>
    </row>
    <row r="15" spans="1:9" outlineLevel="2" x14ac:dyDescent="0.2">
      <c r="A15" s="1">
        <v>1</v>
      </c>
      <c r="B15" s="10" t="s">
        <v>7</v>
      </c>
      <c r="C15" s="11">
        <v>37</v>
      </c>
      <c r="D15" s="10" t="s">
        <v>24</v>
      </c>
      <c r="E15" s="12">
        <v>21</v>
      </c>
      <c r="F15" s="12">
        <v>95</v>
      </c>
      <c r="G15" s="12">
        <v>2</v>
      </c>
      <c r="H15" s="12">
        <v>4</v>
      </c>
      <c r="I15" s="12">
        <f t="shared" si="0"/>
        <v>122</v>
      </c>
    </row>
    <row r="16" spans="1:9" outlineLevel="2" x14ac:dyDescent="0.2">
      <c r="A16" s="1">
        <v>1</v>
      </c>
      <c r="B16" s="10" t="s">
        <v>7</v>
      </c>
      <c r="C16" s="11">
        <v>39</v>
      </c>
      <c r="D16" s="10" t="s">
        <v>25</v>
      </c>
      <c r="E16" s="12">
        <v>3</v>
      </c>
      <c r="F16" s="12">
        <v>12</v>
      </c>
      <c r="G16" s="12">
        <v>47</v>
      </c>
      <c r="H16" s="12">
        <v>3</v>
      </c>
      <c r="I16" s="12">
        <f t="shared" si="0"/>
        <v>65</v>
      </c>
    </row>
    <row r="17" spans="1:9" outlineLevel="2" x14ac:dyDescent="0.2">
      <c r="A17" s="1">
        <v>1</v>
      </c>
      <c r="B17" s="10" t="s">
        <v>7</v>
      </c>
      <c r="C17" s="11">
        <v>40</v>
      </c>
      <c r="D17" s="10" t="s">
        <v>26</v>
      </c>
      <c r="E17" s="12">
        <v>2</v>
      </c>
      <c r="F17" s="12">
        <v>11</v>
      </c>
      <c r="G17" s="12">
        <v>3</v>
      </c>
      <c r="H17" s="12">
        <v>1</v>
      </c>
      <c r="I17" s="12">
        <f t="shared" si="0"/>
        <v>17</v>
      </c>
    </row>
    <row r="18" spans="1:9" outlineLevel="2" x14ac:dyDescent="0.2">
      <c r="A18" s="1">
        <v>1</v>
      </c>
      <c r="B18" s="10" t="s">
        <v>7</v>
      </c>
      <c r="C18" s="11">
        <v>43</v>
      </c>
      <c r="D18" s="10" t="s">
        <v>27</v>
      </c>
      <c r="E18" s="12">
        <v>71</v>
      </c>
      <c r="F18" s="12">
        <v>331</v>
      </c>
      <c r="G18" s="12">
        <v>34</v>
      </c>
      <c r="H18" s="12">
        <v>17</v>
      </c>
      <c r="I18" s="12">
        <f t="shared" si="0"/>
        <v>453</v>
      </c>
    </row>
    <row r="19" spans="1:9" outlineLevel="2" x14ac:dyDescent="0.2">
      <c r="A19" s="1">
        <v>1</v>
      </c>
      <c r="B19" s="10" t="s">
        <v>7</v>
      </c>
      <c r="C19" s="11">
        <v>46</v>
      </c>
      <c r="D19" s="10" t="s">
        <v>28</v>
      </c>
      <c r="E19" s="12">
        <v>914</v>
      </c>
      <c r="F19" s="12">
        <v>19</v>
      </c>
      <c r="G19" s="12">
        <v>5</v>
      </c>
      <c r="H19" s="12">
        <v>16</v>
      </c>
      <c r="I19" s="12">
        <f t="shared" si="0"/>
        <v>954</v>
      </c>
    </row>
    <row r="20" spans="1:9" outlineLevel="2" x14ac:dyDescent="0.2">
      <c r="A20" s="1">
        <v>1</v>
      </c>
      <c r="B20" s="10" t="s">
        <v>7</v>
      </c>
      <c r="C20" s="11">
        <v>49</v>
      </c>
      <c r="D20" s="10" t="s">
        <v>29</v>
      </c>
      <c r="E20" s="12">
        <v>603</v>
      </c>
      <c r="F20" s="12">
        <v>3466</v>
      </c>
      <c r="G20" s="12">
        <v>239</v>
      </c>
      <c r="H20" s="12">
        <v>190</v>
      </c>
      <c r="I20" s="12">
        <f t="shared" si="0"/>
        <v>4498</v>
      </c>
    </row>
    <row r="21" spans="1:9" outlineLevel="2" x14ac:dyDescent="0.2">
      <c r="A21" s="1">
        <v>1</v>
      </c>
      <c r="B21" s="10" t="s">
        <v>7</v>
      </c>
      <c r="C21" s="11">
        <v>52</v>
      </c>
      <c r="D21" s="10" t="s">
        <v>30</v>
      </c>
      <c r="E21" s="12">
        <v>331</v>
      </c>
      <c r="F21" s="12">
        <v>17</v>
      </c>
      <c r="G21" s="12">
        <v>5</v>
      </c>
      <c r="H21" s="12">
        <v>10</v>
      </c>
      <c r="I21" s="12">
        <f t="shared" si="0"/>
        <v>363</v>
      </c>
    </row>
    <row r="22" spans="1:9" outlineLevel="2" x14ac:dyDescent="0.2">
      <c r="A22" s="1">
        <v>1</v>
      </c>
      <c r="B22" s="10" t="s">
        <v>7</v>
      </c>
      <c r="C22" s="11">
        <v>55</v>
      </c>
      <c r="D22" s="10" t="s">
        <v>31</v>
      </c>
      <c r="E22" s="12">
        <v>238</v>
      </c>
      <c r="F22" s="12">
        <v>26</v>
      </c>
      <c r="G22" s="12">
        <v>3</v>
      </c>
      <c r="H22" s="12">
        <v>2</v>
      </c>
      <c r="I22" s="12">
        <f t="shared" si="0"/>
        <v>269</v>
      </c>
    </row>
    <row r="23" spans="1:9" outlineLevel="2" x14ac:dyDescent="0.2">
      <c r="A23" s="1">
        <v>1</v>
      </c>
      <c r="B23" s="10" t="s">
        <v>7</v>
      </c>
      <c r="C23" s="11">
        <v>58</v>
      </c>
      <c r="D23" s="10" t="s">
        <v>32</v>
      </c>
      <c r="E23" s="12">
        <v>106</v>
      </c>
      <c r="F23" s="12">
        <v>48</v>
      </c>
      <c r="G23" s="12">
        <v>4</v>
      </c>
      <c r="H23" s="12">
        <v>7</v>
      </c>
      <c r="I23" s="12">
        <f t="shared" si="0"/>
        <v>165</v>
      </c>
    </row>
    <row r="24" spans="1:9" outlineLevel="2" x14ac:dyDescent="0.2">
      <c r="A24" s="1">
        <v>1</v>
      </c>
      <c r="B24" s="10" t="s">
        <v>7</v>
      </c>
      <c r="C24" s="11">
        <v>61</v>
      </c>
      <c r="D24" s="10" t="s">
        <v>33</v>
      </c>
      <c r="E24" s="12">
        <v>12</v>
      </c>
      <c r="F24" s="12">
        <v>49</v>
      </c>
      <c r="G24" s="12">
        <v>1</v>
      </c>
      <c r="H24" s="12">
        <v>0</v>
      </c>
      <c r="I24" s="12">
        <f t="shared" si="0"/>
        <v>62</v>
      </c>
    </row>
    <row r="25" spans="1:9" outlineLevel="2" x14ac:dyDescent="0.2">
      <c r="A25" s="1">
        <v>1</v>
      </c>
      <c r="B25" s="10" t="s">
        <v>7</v>
      </c>
      <c r="C25" s="11">
        <v>62</v>
      </c>
      <c r="D25" s="10" t="s">
        <v>34</v>
      </c>
      <c r="E25" s="12">
        <v>426</v>
      </c>
      <c r="F25" s="12">
        <v>45</v>
      </c>
      <c r="G25" s="12">
        <v>4</v>
      </c>
      <c r="H25" s="12">
        <v>9</v>
      </c>
      <c r="I25" s="12">
        <f t="shared" si="0"/>
        <v>484</v>
      </c>
    </row>
    <row r="26" spans="1:9" outlineLevel="2" x14ac:dyDescent="0.2">
      <c r="A26" s="1">
        <v>1</v>
      </c>
      <c r="B26" s="10" t="s">
        <v>7</v>
      </c>
      <c r="C26" s="11">
        <v>64</v>
      </c>
      <c r="D26" s="10" t="s">
        <v>35</v>
      </c>
      <c r="E26" s="12">
        <v>506</v>
      </c>
      <c r="F26" s="12">
        <v>329</v>
      </c>
      <c r="G26" s="12">
        <v>18</v>
      </c>
      <c r="H26" s="12">
        <v>14</v>
      </c>
      <c r="I26" s="12">
        <f t="shared" si="0"/>
        <v>867</v>
      </c>
    </row>
    <row r="27" spans="1:9" outlineLevel="2" x14ac:dyDescent="0.2">
      <c r="A27" s="1">
        <v>1</v>
      </c>
      <c r="B27" s="10" t="s">
        <v>7</v>
      </c>
      <c r="C27" s="11">
        <v>67</v>
      </c>
      <c r="D27" s="10" t="s">
        <v>36</v>
      </c>
      <c r="E27" s="12">
        <v>25</v>
      </c>
      <c r="F27" s="12">
        <v>135</v>
      </c>
      <c r="G27" s="12">
        <v>7</v>
      </c>
      <c r="H27" s="12">
        <v>2</v>
      </c>
      <c r="I27" s="12">
        <f t="shared" si="0"/>
        <v>169</v>
      </c>
    </row>
    <row r="28" spans="1:9" outlineLevel="2" x14ac:dyDescent="0.2">
      <c r="A28" s="1">
        <v>1</v>
      </c>
      <c r="B28" s="10" t="s">
        <v>7</v>
      </c>
      <c r="C28" s="11">
        <v>70</v>
      </c>
      <c r="D28" s="10" t="s">
        <v>37</v>
      </c>
      <c r="E28" s="12">
        <v>1081</v>
      </c>
      <c r="F28" s="12">
        <v>568</v>
      </c>
      <c r="G28" s="12">
        <v>109</v>
      </c>
      <c r="H28" s="12">
        <v>21</v>
      </c>
      <c r="I28" s="12">
        <f t="shared" si="0"/>
        <v>1779</v>
      </c>
    </row>
    <row r="29" spans="1:9" outlineLevel="2" x14ac:dyDescent="0.2">
      <c r="A29" s="1">
        <v>1</v>
      </c>
      <c r="B29" s="10" t="s">
        <v>7</v>
      </c>
      <c r="C29" s="11">
        <v>73</v>
      </c>
      <c r="D29" s="10" t="s">
        <v>38</v>
      </c>
      <c r="E29" s="12">
        <v>3</v>
      </c>
      <c r="F29" s="12">
        <v>248</v>
      </c>
      <c r="G29" s="12">
        <v>2</v>
      </c>
      <c r="H29" s="12">
        <v>7</v>
      </c>
      <c r="I29" s="12">
        <f t="shared" si="0"/>
        <v>260</v>
      </c>
    </row>
    <row r="30" spans="1:9" outlineLevel="2" x14ac:dyDescent="0.2">
      <c r="A30" s="1">
        <v>1</v>
      </c>
      <c r="B30" s="10" t="s">
        <v>7</v>
      </c>
      <c r="C30" s="11">
        <v>76</v>
      </c>
      <c r="D30" s="10" t="s">
        <v>39</v>
      </c>
      <c r="E30" s="12">
        <v>97</v>
      </c>
      <c r="F30" s="12">
        <v>46</v>
      </c>
      <c r="G30" s="12">
        <v>2</v>
      </c>
      <c r="H30" s="12">
        <v>2</v>
      </c>
      <c r="I30" s="12">
        <f t="shared" si="0"/>
        <v>147</v>
      </c>
    </row>
    <row r="31" spans="1:9" outlineLevel="2" x14ac:dyDescent="0.2">
      <c r="A31" s="1">
        <v>1</v>
      </c>
      <c r="B31" s="10" t="s">
        <v>7</v>
      </c>
      <c r="C31" s="11">
        <v>78</v>
      </c>
      <c r="D31" s="10" t="s">
        <v>40</v>
      </c>
      <c r="E31" s="12">
        <v>88</v>
      </c>
      <c r="F31" s="12">
        <v>89</v>
      </c>
      <c r="G31" s="12">
        <v>3</v>
      </c>
      <c r="H31" s="12">
        <v>1</v>
      </c>
      <c r="I31" s="12">
        <f t="shared" si="0"/>
        <v>181</v>
      </c>
    </row>
    <row r="32" spans="1:9" outlineLevel="2" x14ac:dyDescent="0.2">
      <c r="A32" s="1">
        <v>1</v>
      </c>
      <c r="B32" s="10" t="s">
        <v>7</v>
      </c>
      <c r="C32" s="11">
        <v>79</v>
      </c>
      <c r="D32" s="10" t="s">
        <v>41</v>
      </c>
      <c r="E32" s="12">
        <v>12</v>
      </c>
      <c r="F32" s="12">
        <v>39</v>
      </c>
      <c r="G32" s="12">
        <v>1</v>
      </c>
      <c r="H32" s="12">
        <v>0</v>
      </c>
      <c r="I32" s="12">
        <f t="shared" si="0"/>
        <v>52</v>
      </c>
    </row>
    <row r="33" spans="1:9" outlineLevel="2" x14ac:dyDescent="0.2">
      <c r="A33" s="1">
        <v>1</v>
      </c>
      <c r="B33" s="10" t="s">
        <v>7</v>
      </c>
      <c r="C33" s="11">
        <v>80</v>
      </c>
      <c r="D33" s="10" t="s">
        <v>42</v>
      </c>
      <c r="E33" s="12">
        <v>873</v>
      </c>
      <c r="F33" s="12">
        <v>915</v>
      </c>
      <c r="G33" s="12">
        <v>27</v>
      </c>
      <c r="H33" s="12">
        <v>17</v>
      </c>
      <c r="I33" s="12">
        <f t="shared" si="0"/>
        <v>1832</v>
      </c>
    </row>
    <row r="34" spans="1:9" outlineLevel="2" x14ac:dyDescent="0.2">
      <c r="A34" s="1">
        <v>1</v>
      </c>
      <c r="B34" s="10" t="s">
        <v>7</v>
      </c>
      <c r="C34" s="11">
        <v>82</v>
      </c>
      <c r="D34" s="10" t="s">
        <v>43</v>
      </c>
      <c r="E34" s="12">
        <v>66</v>
      </c>
      <c r="F34" s="12">
        <v>245</v>
      </c>
      <c r="G34" s="12">
        <v>19</v>
      </c>
      <c r="H34" s="12">
        <v>7</v>
      </c>
      <c r="I34" s="12">
        <f t="shared" si="0"/>
        <v>337</v>
      </c>
    </row>
    <row r="35" spans="1:9" outlineLevel="2" x14ac:dyDescent="0.2">
      <c r="A35" s="1">
        <v>1</v>
      </c>
      <c r="B35" s="10" t="s">
        <v>7</v>
      </c>
      <c r="C35" s="11">
        <v>85</v>
      </c>
      <c r="D35" s="10" t="s">
        <v>44</v>
      </c>
      <c r="E35" s="12">
        <v>11</v>
      </c>
      <c r="F35" s="12">
        <v>31</v>
      </c>
      <c r="G35" s="12">
        <v>4</v>
      </c>
      <c r="H35" s="12">
        <v>0</v>
      </c>
      <c r="I35" s="12">
        <f t="shared" si="0"/>
        <v>46</v>
      </c>
    </row>
    <row r="36" spans="1:9" outlineLevel="2" x14ac:dyDescent="0.2">
      <c r="A36" s="1">
        <v>1</v>
      </c>
      <c r="B36" s="10" t="s">
        <v>7</v>
      </c>
      <c r="C36" s="11">
        <v>88</v>
      </c>
      <c r="D36" s="10" t="s">
        <v>45</v>
      </c>
      <c r="E36" s="12">
        <v>1628</v>
      </c>
      <c r="F36" s="12">
        <v>585</v>
      </c>
      <c r="G36" s="12">
        <v>97</v>
      </c>
      <c r="H36" s="12">
        <v>28</v>
      </c>
      <c r="I36" s="12">
        <f t="shared" si="0"/>
        <v>2338</v>
      </c>
    </row>
    <row r="37" spans="1:9" outlineLevel="2" x14ac:dyDescent="0.2">
      <c r="A37" s="1">
        <v>1</v>
      </c>
      <c r="B37" s="10" t="s">
        <v>7</v>
      </c>
      <c r="C37" s="11">
        <v>91</v>
      </c>
      <c r="D37" s="10" t="s">
        <v>46</v>
      </c>
      <c r="E37" s="12">
        <v>231</v>
      </c>
      <c r="F37" s="12">
        <v>94</v>
      </c>
      <c r="G37" s="12">
        <v>9</v>
      </c>
      <c r="H37" s="12">
        <v>4</v>
      </c>
      <c r="I37" s="12">
        <f t="shared" si="0"/>
        <v>338</v>
      </c>
    </row>
    <row r="38" spans="1:9" outlineLevel="2" x14ac:dyDescent="0.2">
      <c r="A38" s="1">
        <v>1</v>
      </c>
      <c r="B38" s="10" t="s">
        <v>7</v>
      </c>
      <c r="C38" s="11">
        <v>94</v>
      </c>
      <c r="D38" s="10" t="s">
        <v>47</v>
      </c>
      <c r="E38" s="12">
        <v>39</v>
      </c>
      <c r="F38" s="12">
        <v>20</v>
      </c>
      <c r="G38" s="12">
        <v>9</v>
      </c>
      <c r="H38" s="12">
        <v>0</v>
      </c>
      <c r="I38" s="12">
        <f t="shared" si="0"/>
        <v>68</v>
      </c>
    </row>
    <row r="39" spans="1:9" outlineLevel="2" x14ac:dyDescent="0.2">
      <c r="A39" s="1">
        <v>1</v>
      </c>
      <c r="B39" s="10" t="s">
        <v>7</v>
      </c>
      <c r="C39" s="11">
        <v>97</v>
      </c>
      <c r="D39" s="10" t="s">
        <v>48</v>
      </c>
      <c r="E39" s="12">
        <v>18</v>
      </c>
      <c r="F39" s="12">
        <v>136</v>
      </c>
      <c r="G39" s="12">
        <v>3</v>
      </c>
      <c r="H39" s="12">
        <v>3</v>
      </c>
      <c r="I39" s="12">
        <f t="shared" si="0"/>
        <v>160</v>
      </c>
    </row>
    <row r="40" spans="1:9" outlineLevel="2" x14ac:dyDescent="0.2">
      <c r="A40" s="1">
        <v>1</v>
      </c>
      <c r="B40" s="10" t="s">
        <v>7</v>
      </c>
      <c r="C40" s="11">
        <v>100</v>
      </c>
      <c r="D40" s="10" t="s">
        <v>49</v>
      </c>
      <c r="E40" s="12">
        <v>12</v>
      </c>
      <c r="F40" s="12">
        <v>66</v>
      </c>
      <c r="G40" s="12">
        <v>4</v>
      </c>
      <c r="H40" s="12">
        <v>2</v>
      </c>
      <c r="I40" s="12">
        <f t="shared" si="0"/>
        <v>84</v>
      </c>
    </row>
    <row r="41" spans="1:9" outlineLevel="2" x14ac:dyDescent="0.2">
      <c r="A41" s="1">
        <v>1</v>
      </c>
      <c r="B41" s="10" t="s">
        <v>7</v>
      </c>
      <c r="C41" s="11">
        <v>103</v>
      </c>
      <c r="D41" s="10" t="s">
        <v>50</v>
      </c>
      <c r="E41" s="12">
        <v>95</v>
      </c>
      <c r="F41" s="12">
        <v>558</v>
      </c>
      <c r="G41" s="12">
        <v>55</v>
      </c>
      <c r="H41" s="12">
        <v>10</v>
      </c>
      <c r="I41" s="12">
        <f t="shared" si="0"/>
        <v>718</v>
      </c>
    </row>
    <row r="42" spans="1:9" outlineLevel="2" x14ac:dyDescent="0.2">
      <c r="A42" s="1">
        <v>1</v>
      </c>
      <c r="B42" s="10" t="s">
        <v>7</v>
      </c>
      <c r="C42" s="11">
        <v>106</v>
      </c>
      <c r="D42" s="10" t="s">
        <v>51</v>
      </c>
      <c r="E42" s="12">
        <v>879</v>
      </c>
      <c r="F42" s="12">
        <v>397</v>
      </c>
      <c r="G42" s="12">
        <v>29</v>
      </c>
      <c r="H42" s="12">
        <v>10</v>
      </c>
      <c r="I42" s="12">
        <f t="shared" si="0"/>
        <v>1315</v>
      </c>
    </row>
    <row r="43" spans="1:9" outlineLevel="2" x14ac:dyDescent="0.2">
      <c r="A43" s="1">
        <v>1</v>
      </c>
      <c r="B43" s="10" t="s">
        <v>7</v>
      </c>
      <c r="C43" s="11">
        <v>109</v>
      </c>
      <c r="D43" s="10" t="s">
        <v>52</v>
      </c>
      <c r="E43" s="12">
        <v>1057</v>
      </c>
      <c r="F43" s="12">
        <v>818</v>
      </c>
      <c r="G43" s="12">
        <v>34</v>
      </c>
      <c r="H43" s="12">
        <v>29</v>
      </c>
      <c r="I43" s="12">
        <f t="shared" si="0"/>
        <v>1938</v>
      </c>
    </row>
    <row r="44" spans="1:9" outlineLevel="2" x14ac:dyDescent="0.2">
      <c r="A44" s="1">
        <v>1</v>
      </c>
      <c r="B44" s="10" t="s">
        <v>7</v>
      </c>
      <c r="C44" s="11">
        <v>112</v>
      </c>
      <c r="D44" s="10" t="s">
        <v>53</v>
      </c>
      <c r="E44" s="12">
        <v>5</v>
      </c>
      <c r="F44" s="12">
        <v>26</v>
      </c>
      <c r="G44" s="12">
        <v>5</v>
      </c>
      <c r="H44" s="12">
        <v>4</v>
      </c>
      <c r="I44" s="12">
        <f t="shared" si="0"/>
        <v>40</v>
      </c>
    </row>
    <row r="45" spans="1:9" outlineLevel="2" x14ac:dyDescent="0.2">
      <c r="A45" s="1">
        <v>1</v>
      </c>
      <c r="B45" s="10" t="s">
        <v>7</v>
      </c>
      <c r="C45" s="11">
        <v>115</v>
      </c>
      <c r="D45" s="10" t="s">
        <v>54</v>
      </c>
      <c r="E45" s="12">
        <v>11</v>
      </c>
      <c r="F45" s="12">
        <v>179</v>
      </c>
      <c r="G45" s="12">
        <v>12</v>
      </c>
      <c r="H45" s="12">
        <v>6</v>
      </c>
      <c r="I45" s="12">
        <f t="shared" si="0"/>
        <v>208</v>
      </c>
    </row>
    <row r="46" spans="1:9" outlineLevel="2" x14ac:dyDescent="0.2">
      <c r="A46" s="1">
        <v>1</v>
      </c>
      <c r="B46" s="10" t="s">
        <v>7</v>
      </c>
      <c r="C46" s="11">
        <v>117</v>
      </c>
      <c r="D46" s="10" t="s">
        <v>55</v>
      </c>
      <c r="E46" s="12">
        <v>264</v>
      </c>
      <c r="F46" s="12">
        <v>168</v>
      </c>
      <c r="G46" s="12">
        <v>10</v>
      </c>
      <c r="H46" s="12">
        <v>4</v>
      </c>
      <c r="I46" s="12">
        <f t="shared" si="0"/>
        <v>446</v>
      </c>
    </row>
    <row r="47" spans="1:9" outlineLevel="2" x14ac:dyDescent="0.2">
      <c r="A47" s="1">
        <v>1</v>
      </c>
      <c r="B47" s="10" t="s">
        <v>7</v>
      </c>
      <c r="C47" s="11">
        <v>118</v>
      </c>
      <c r="D47" s="10" t="s">
        <v>56</v>
      </c>
      <c r="E47" s="12">
        <v>73</v>
      </c>
      <c r="F47" s="12">
        <v>55</v>
      </c>
      <c r="G47" s="12">
        <v>6</v>
      </c>
      <c r="H47" s="12">
        <v>3</v>
      </c>
      <c r="I47" s="12">
        <f t="shared" si="0"/>
        <v>137</v>
      </c>
    </row>
    <row r="48" spans="1:9" outlineLevel="2" x14ac:dyDescent="0.2">
      <c r="A48" s="1">
        <v>1</v>
      </c>
      <c r="B48" s="10" t="s">
        <v>7</v>
      </c>
      <c r="C48" s="11">
        <v>121</v>
      </c>
      <c r="D48" s="10" t="s">
        <v>57</v>
      </c>
      <c r="E48" s="12">
        <v>235</v>
      </c>
      <c r="F48" s="12">
        <v>2266</v>
      </c>
      <c r="G48" s="12">
        <v>341</v>
      </c>
      <c r="H48" s="12">
        <v>79</v>
      </c>
      <c r="I48" s="12">
        <f t="shared" si="0"/>
        <v>2921</v>
      </c>
    </row>
    <row r="49" spans="1:9" outlineLevel="2" x14ac:dyDescent="0.2">
      <c r="A49" s="1">
        <v>1</v>
      </c>
      <c r="B49" s="10" t="s">
        <v>7</v>
      </c>
      <c r="C49" s="11">
        <v>124</v>
      </c>
      <c r="D49" s="10" t="s">
        <v>58</v>
      </c>
      <c r="E49" s="12">
        <v>73</v>
      </c>
      <c r="F49" s="12">
        <v>508</v>
      </c>
      <c r="G49" s="12">
        <v>14</v>
      </c>
      <c r="H49" s="12">
        <v>8</v>
      </c>
      <c r="I49" s="12">
        <f t="shared" si="0"/>
        <v>603</v>
      </c>
    </row>
    <row r="50" spans="1:9" outlineLevel="2" x14ac:dyDescent="0.2">
      <c r="A50" s="1">
        <v>1</v>
      </c>
      <c r="B50" s="10" t="s">
        <v>7</v>
      </c>
      <c r="C50" s="11">
        <v>127</v>
      </c>
      <c r="D50" s="10" t="s">
        <v>59</v>
      </c>
      <c r="E50" s="12">
        <v>13</v>
      </c>
      <c r="F50" s="12">
        <v>181</v>
      </c>
      <c r="G50" s="12">
        <v>6</v>
      </c>
      <c r="H50" s="12">
        <v>2</v>
      </c>
      <c r="I50" s="12">
        <f t="shared" si="0"/>
        <v>202</v>
      </c>
    </row>
    <row r="51" spans="1:9" outlineLevel="2" x14ac:dyDescent="0.2">
      <c r="A51" s="1">
        <v>1</v>
      </c>
      <c r="B51" s="10" t="s">
        <v>7</v>
      </c>
      <c r="C51" s="11">
        <v>130</v>
      </c>
      <c r="D51" s="10" t="s">
        <v>60</v>
      </c>
      <c r="E51" s="12">
        <v>210</v>
      </c>
      <c r="F51" s="12">
        <v>38</v>
      </c>
      <c r="G51" s="12">
        <v>1</v>
      </c>
      <c r="H51" s="12">
        <v>6</v>
      </c>
      <c r="I51" s="12">
        <f t="shared" si="0"/>
        <v>255</v>
      </c>
    </row>
    <row r="52" spans="1:9" outlineLevel="2" x14ac:dyDescent="0.2">
      <c r="A52" s="1">
        <v>1</v>
      </c>
      <c r="B52" s="10" t="s">
        <v>7</v>
      </c>
      <c r="C52" s="11">
        <v>133</v>
      </c>
      <c r="D52" s="10" t="s">
        <v>61</v>
      </c>
      <c r="E52" s="12">
        <v>75</v>
      </c>
      <c r="F52" s="12">
        <v>529</v>
      </c>
      <c r="G52" s="12">
        <v>28</v>
      </c>
      <c r="H52" s="12">
        <v>9</v>
      </c>
      <c r="I52" s="12">
        <f t="shared" si="0"/>
        <v>641</v>
      </c>
    </row>
    <row r="53" spans="1:9" outlineLevel="2" x14ac:dyDescent="0.2">
      <c r="A53" s="1">
        <v>1</v>
      </c>
      <c r="B53" s="10" t="s">
        <v>7</v>
      </c>
      <c r="C53" s="11">
        <v>136</v>
      </c>
      <c r="D53" s="10" t="s">
        <v>62</v>
      </c>
      <c r="E53" s="12">
        <v>30</v>
      </c>
      <c r="F53" s="12">
        <v>132</v>
      </c>
      <c r="G53" s="12">
        <v>13</v>
      </c>
      <c r="H53" s="12">
        <v>5</v>
      </c>
      <c r="I53" s="12">
        <f t="shared" si="0"/>
        <v>180</v>
      </c>
    </row>
    <row r="54" spans="1:9" outlineLevel="2" x14ac:dyDescent="0.2">
      <c r="A54" s="1">
        <v>1</v>
      </c>
      <c r="B54" s="10" t="s">
        <v>7</v>
      </c>
      <c r="C54" s="11">
        <v>139</v>
      </c>
      <c r="D54" s="10" t="s">
        <v>63</v>
      </c>
      <c r="E54" s="12">
        <v>10</v>
      </c>
      <c r="F54" s="12">
        <v>30</v>
      </c>
      <c r="G54" s="12">
        <v>4</v>
      </c>
      <c r="H54" s="12">
        <v>0</v>
      </c>
      <c r="I54" s="12">
        <f t="shared" si="0"/>
        <v>44</v>
      </c>
    </row>
    <row r="55" spans="1:9" outlineLevel="2" x14ac:dyDescent="0.2">
      <c r="A55" s="1">
        <v>1</v>
      </c>
      <c r="B55" s="10" t="s">
        <v>7</v>
      </c>
      <c r="C55" s="11">
        <v>140</v>
      </c>
      <c r="D55" s="10" t="s">
        <v>64</v>
      </c>
      <c r="E55" s="12">
        <v>318</v>
      </c>
      <c r="F55" s="12">
        <v>54</v>
      </c>
      <c r="G55" s="12">
        <v>11</v>
      </c>
      <c r="H55" s="12">
        <v>8</v>
      </c>
      <c r="I55" s="12">
        <f t="shared" si="0"/>
        <v>391</v>
      </c>
    </row>
    <row r="56" spans="1:9" outlineLevel="2" x14ac:dyDescent="0.2">
      <c r="A56" s="1">
        <v>1</v>
      </c>
      <c r="B56" s="10" t="s">
        <v>7</v>
      </c>
      <c r="C56" s="11">
        <v>142</v>
      </c>
      <c r="D56" s="10" t="s">
        <v>65</v>
      </c>
      <c r="E56" s="12">
        <v>55</v>
      </c>
      <c r="F56" s="12">
        <v>188</v>
      </c>
      <c r="G56" s="12">
        <v>19</v>
      </c>
      <c r="H56" s="12">
        <v>5</v>
      </c>
      <c r="I56" s="12">
        <f t="shared" si="0"/>
        <v>267</v>
      </c>
    </row>
    <row r="57" spans="1:9" outlineLevel="2" x14ac:dyDescent="0.2">
      <c r="A57" s="1">
        <v>1</v>
      </c>
      <c r="B57" s="10" t="s">
        <v>7</v>
      </c>
      <c r="C57" s="11">
        <v>145</v>
      </c>
      <c r="D57" s="10" t="s">
        <v>66</v>
      </c>
      <c r="E57" s="12">
        <v>16</v>
      </c>
      <c r="F57" s="12">
        <v>22</v>
      </c>
      <c r="G57" s="12">
        <v>1</v>
      </c>
      <c r="H57" s="12">
        <v>0</v>
      </c>
      <c r="I57" s="12">
        <f t="shared" si="0"/>
        <v>39</v>
      </c>
    </row>
    <row r="58" spans="1:9" outlineLevel="2" x14ac:dyDescent="0.2">
      <c r="A58" s="1">
        <v>1</v>
      </c>
      <c r="B58" s="10" t="s">
        <v>7</v>
      </c>
      <c r="C58" s="11">
        <v>148</v>
      </c>
      <c r="D58" s="10" t="s">
        <v>67</v>
      </c>
      <c r="E58" s="12">
        <v>15</v>
      </c>
      <c r="F58" s="12">
        <v>352</v>
      </c>
      <c r="G58" s="12">
        <v>9</v>
      </c>
      <c r="H58" s="12">
        <v>8</v>
      </c>
      <c r="I58" s="12">
        <f t="shared" si="0"/>
        <v>384</v>
      </c>
    </row>
    <row r="59" spans="1:9" outlineLevel="2" x14ac:dyDescent="0.2">
      <c r="A59" s="1">
        <v>1</v>
      </c>
      <c r="B59" s="10" t="s">
        <v>7</v>
      </c>
      <c r="C59" s="11">
        <v>150</v>
      </c>
      <c r="D59" s="10" t="s">
        <v>68</v>
      </c>
      <c r="E59" s="12">
        <v>195</v>
      </c>
      <c r="F59" s="12">
        <v>32</v>
      </c>
      <c r="G59" s="12">
        <v>3</v>
      </c>
      <c r="H59" s="12">
        <v>3</v>
      </c>
      <c r="I59" s="12">
        <f t="shared" si="0"/>
        <v>233</v>
      </c>
    </row>
    <row r="60" spans="1:9" outlineLevel="2" x14ac:dyDescent="0.2">
      <c r="A60" s="1">
        <v>1</v>
      </c>
      <c r="B60" s="10" t="s">
        <v>7</v>
      </c>
      <c r="C60" s="11">
        <v>151</v>
      </c>
      <c r="D60" s="10" t="s">
        <v>69</v>
      </c>
      <c r="E60" s="12">
        <v>290</v>
      </c>
      <c r="F60" s="12">
        <v>1064</v>
      </c>
      <c r="G60" s="12">
        <v>138</v>
      </c>
      <c r="H60" s="12">
        <v>25</v>
      </c>
      <c r="I60" s="12">
        <f t="shared" si="0"/>
        <v>1517</v>
      </c>
    </row>
    <row r="61" spans="1:9" outlineLevel="2" x14ac:dyDescent="0.2">
      <c r="A61" s="1">
        <v>1</v>
      </c>
      <c r="B61" s="10" t="s">
        <v>7</v>
      </c>
      <c r="C61" s="11">
        <v>154</v>
      </c>
      <c r="D61" s="10" t="s">
        <v>70</v>
      </c>
      <c r="E61" s="12">
        <v>24</v>
      </c>
      <c r="F61" s="12">
        <v>171</v>
      </c>
      <c r="G61" s="12">
        <v>18</v>
      </c>
      <c r="H61" s="12">
        <v>11</v>
      </c>
      <c r="I61" s="12">
        <f t="shared" si="0"/>
        <v>224</v>
      </c>
    </row>
    <row r="62" spans="1:9" outlineLevel="2" x14ac:dyDescent="0.2">
      <c r="A62" s="1">
        <v>1</v>
      </c>
      <c r="B62" s="10" t="s">
        <v>7</v>
      </c>
      <c r="C62" s="11">
        <v>157</v>
      </c>
      <c r="D62" s="10" t="s">
        <v>71</v>
      </c>
      <c r="E62" s="12">
        <v>14</v>
      </c>
      <c r="F62" s="12">
        <v>44</v>
      </c>
      <c r="G62" s="12">
        <v>5</v>
      </c>
      <c r="H62" s="12">
        <v>4</v>
      </c>
      <c r="I62" s="12">
        <f t="shared" si="0"/>
        <v>67</v>
      </c>
    </row>
    <row r="63" spans="1:9" outlineLevel="2" x14ac:dyDescent="0.2">
      <c r="A63" s="1">
        <v>1</v>
      </c>
      <c r="B63" s="10" t="s">
        <v>7</v>
      </c>
      <c r="C63" s="11">
        <v>160</v>
      </c>
      <c r="D63" s="10" t="s">
        <v>72</v>
      </c>
      <c r="E63" s="12">
        <v>242</v>
      </c>
      <c r="F63" s="12">
        <v>87</v>
      </c>
      <c r="G63" s="12">
        <v>7</v>
      </c>
      <c r="H63" s="12">
        <v>7</v>
      </c>
      <c r="I63" s="12">
        <f t="shared" si="0"/>
        <v>343</v>
      </c>
    </row>
    <row r="64" spans="1:9" outlineLevel="2" x14ac:dyDescent="0.2">
      <c r="A64" s="1">
        <v>1</v>
      </c>
      <c r="B64" s="10" t="s">
        <v>7</v>
      </c>
      <c r="C64" s="11">
        <v>163</v>
      </c>
      <c r="D64" s="10" t="s">
        <v>73</v>
      </c>
      <c r="E64" s="12">
        <v>163</v>
      </c>
      <c r="F64" s="12">
        <v>206</v>
      </c>
      <c r="G64" s="12">
        <v>33</v>
      </c>
      <c r="H64" s="12">
        <v>7</v>
      </c>
      <c r="I64" s="12">
        <f t="shared" si="0"/>
        <v>409</v>
      </c>
    </row>
    <row r="65" spans="1:9" outlineLevel="2" x14ac:dyDescent="0.2">
      <c r="A65" s="1">
        <v>1</v>
      </c>
      <c r="B65" s="10" t="s">
        <v>7</v>
      </c>
      <c r="C65" s="11">
        <v>166</v>
      </c>
      <c r="D65" s="10" t="s">
        <v>74</v>
      </c>
      <c r="E65" s="12">
        <v>3472</v>
      </c>
      <c r="F65" s="12">
        <v>427</v>
      </c>
      <c r="G65" s="12">
        <v>136</v>
      </c>
      <c r="H65" s="12">
        <v>60</v>
      </c>
      <c r="I65" s="12">
        <f t="shared" si="0"/>
        <v>4095</v>
      </c>
    </row>
    <row r="66" spans="1:9" outlineLevel="2" x14ac:dyDescent="0.2">
      <c r="A66" s="1">
        <v>1</v>
      </c>
      <c r="B66" s="10" t="s">
        <v>7</v>
      </c>
      <c r="C66" s="11">
        <v>168</v>
      </c>
      <c r="D66" s="10" t="s">
        <v>75</v>
      </c>
      <c r="E66" s="12">
        <v>673</v>
      </c>
      <c r="F66" s="12">
        <v>73</v>
      </c>
      <c r="G66" s="12">
        <v>27</v>
      </c>
      <c r="H66" s="12">
        <v>8</v>
      </c>
      <c r="I66" s="12">
        <f t="shared" si="0"/>
        <v>781</v>
      </c>
    </row>
    <row r="67" spans="1:9" outlineLevel="2" x14ac:dyDescent="0.2">
      <c r="A67" s="1">
        <v>1</v>
      </c>
      <c r="B67" s="10" t="s">
        <v>7</v>
      </c>
      <c r="C67" s="11">
        <v>169</v>
      </c>
      <c r="D67" s="10" t="s">
        <v>76</v>
      </c>
      <c r="E67" s="12">
        <v>51</v>
      </c>
      <c r="F67" s="12">
        <v>160</v>
      </c>
      <c r="G67" s="12">
        <v>13</v>
      </c>
      <c r="H67" s="12">
        <v>7</v>
      </c>
      <c r="I67" s="12">
        <f t="shared" ref="I67:I131" si="1">SUM(E67:H67)</f>
        <v>231</v>
      </c>
    </row>
    <row r="68" spans="1:9" outlineLevel="2" x14ac:dyDescent="0.2">
      <c r="A68" s="1">
        <v>1</v>
      </c>
      <c r="B68" s="10" t="s">
        <v>7</v>
      </c>
      <c r="C68" s="11">
        <v>170</v>
      </c>
      <c r="D68" s="10" t="s">
        <v>77</v>
      </c>
      <c r="E68" s="12">
        <v>221</v>
      </c>
      <c r="F68" s="12">
        <v>135</v>
      </c>
      <c r="G68" s="12">
        <v>9</v>
      </c>
      <c r="H68" s="12">
        <v>6</v>
      </c>
      <c r="I68" s="12">
        <f t="shared" si="1"/>
        <v>371</v>
      </c>
    </row>
    <row r="69" spans="1:9" outlineLevel="2" x14ac:dyDescent="0.2">
      <c r="A69" s="1">
        <v>1</v>
      </c>
      <c r="B69" s="10" t="s">
        <v>7</v>
      </c>
      <c r="C69" s="11">
        <v>172</v>
      </c>
      <c r="D69" s="10" t="s">
        <v>78</v>
      </c>
      <c r="E69" s="12">
        <v>4</v>
      </c>
      <c r="F69" s="12">
        <v>24</v>
      </c>
      <c r="G69" s="12">
        <v>3</v>
      </c>
      <c r="H69" s="12">
        <v>0</v>
      </c>
      <c r="I69" s="12">
        <f t="shared" si="1"/>
        <v>31</v>
      </c>
    </row>
    <row r="70" spans="1:9" outlineLevel="2" x14ac:dyDescent="0.2">
      <c r="A70" s="1">
        <v>1</v>
      </c>
      <c r="B70" s="10" t="s">
        <v>7</v>
      </c>
      <c r="C70" s="11">
        <v>175</v>
      </c>
      <c r="D70" s="10" t="s">
        <v>79</v>
      </c>
      <c r="E70" s="12">
        <v>14</v>
      </c>
      <c r="F70" s="12">
        <v>39</v>
      </c>
      <c r="G70" s="12">
        <v>11</v>
      </c>
      <c r="H70" s="12">
        <v>1</v>
      </c>
      <c r="I70" s="12">
        <f t="shared" si="1"/>
        <v>65</v>
      </c>
    </row>
    <row r="71" spans="1:9" outlineLevel="2" x14ac:dyDescent="0.2">
      <c r="A71" s="1">
        <v>1</v>
      </c>
      <c r="B71" s="10" t="s">
        <v>7</v>
      </c>
      <c r="C71" s="11">
        <v>178</v>
      </c>
      <c r="D71" s="10" t="s">
        <v>80</v>
      </c>
      <c r="E71" s="12">
        <v>247</v>
      </c>
      <c r="F71" s="12">
        <v>214</v>
      </c>
      <c r="G71" s="12">
        <v>25</v>
      </c>
      <c r="H71" s="12">
        <v>10</v>
      </c>
      <c r="I71" s="12">
        <f t="shared" si="1"/>
        <v>496</v>
      </c>
    </row>
    <row r="72" spans="1:9" outlineLevel="2" x14ac:dyDescent="0.2">
      <c r="A72" s="1">
        <v>1</v>
      </c>
      <c r="B72" s="10" t="s">
        <v>7</v>
      </c>
      <c r="C72" s="11">
        <v>181</v>
      </c>
      <c r="D72" s="10" t="s">
        <v>81</v>
      </c>
      <c r="E72" s="12">
        <v>11</v>
      </c>
      <c r="F72" s="12">
        <v>94</v>
      </c>
      <c r="G72" s="12">
        <v>2</v>
      </c>
      <c r="H72" s="12">
        <v>2</v>
      </c>
      <c r="I72" s="12">
        <f t="shared" si="1"/>
        <v>109</v>
      </c>
    </row>
    <row r="73" spans="1:9" outlineLevel="2" x14ac:dyDescent="0.2">
      <c r="A73" s="1">
        <v>1</v>
      </c>
      <c r="B73" s="10" t="s">
        <v>7</v>
      </c>
      <c r="C73" s="11">
        <v>184</v>
      </c>
      <c r="D73" s="10" t="s">
        <v>82</v>
      </c>
      <c r="E73" s="12">
        <v>107</v>
      </c>
      <c r="F73" s="12">
        <v>60</v>
      </c>
      <c r="G73" s="12">
        <v>0</v>
      </c>
      <c r="H73" s="12">
        <v>2</v>
      </c>
      <c r="I73" s="12">
        <f t="shared" si="1"/>
        <v>169</v>
      </c>
    </row>
    <row r="74" spans="1:9" outlineLevel="2" x14ac:dyDescent="0.2">
      <c r="A74" s="1">
        <v>1</v>
      </c>
      <c r="B74" s="10" t="s">
        <v>7</v>
      </c>
      <c r="C74" s="11">
        <v>187</v>
      </c>
      <c r="D74" s="10" t="s">
        <v>83</v>
      </c>
      <c r="E74" s="12">
        <v>18</v>
      </c>
      <c r="F74" s="12">
        <v>144</v>
      </c>
      <c r="G74" s="12">
        <v>11</v>
      </c>
      <c r="H74" s="12">
        <v>4</v>
      </c>
      <c r="I74" s="12">
        <f t="shared" si="1"/>
        <v>177</v>
      </c>
    </row>
    <row r="75" spans="1:9" outlineLevel="2" x14ac:dyDescent="0.2">
      <c r="A75" s="1">
        <v>1</v>
      </c>
      <c r="B75" s="10" t="s">
        <v>7</v>
      </c>
      <c r="C75" s="11">
        <v>190</v>
      </c>
      <c r="D75" s="10" t="s">
        <v>84</v>
      </c>
      <c r="E75" s="12">
        <v>8</v>
      </c>
      <c r="F75" s="12">
        <v>14</v>
      </c>
      <c r="G75" s="12">
        <v>12</v>
      </c>
      <c r="H75" s="12">
        <v>6</v>
      </c>
      <c r="I75" s="12">
        <f t="shared" si="1"/>
        <v>40</v>
      </c>
    </row>
    <row r="76" spans="1:9" outlineLevel="2" x14ac:dyDescent="0.2">
      <c r="A76" s="1">
        <v>1</v>
      </c>
      <c r="B76" s="10" t="s">
        <v>7</v>
      </c>
      <c r="C76" s="11">
        <v>191</v>
      </c>
      <c r="D76" s="10" t="s">
        <v>85</v>
      </c>
      <c r="E76" s="12">
        <v>314</v>
      </c>
      <c r="F76" s="12">
        <v>253</v>
      </c>
      <c r="G76" s="12">
        <v>10</v>
      </c>
      <c r="H76" s="12">
        <v>8</v>
      </c>
      <c r="I76" s="12">
        <f t="shared" si="1"/>
        <v>585</v>
      </c>
    </row>
    <row r="77" spans="1:9" outlineLevel="2" x14ac:dyDescent="0.2">
      <c r="A77" s="1">
        <v>1</v>
      </c>
      <c r="B77" s="10" t="s">
        <v>7</v>
      </c>
      <c r="C77" s="11">
        <v>192</v>
      </c>
      <c r="D77" s="10" t="s">
        <v>86</v>
      </c>
      <c r="E77" s="12">
        <v>367</v>
      </c>
      <c r="F77" s="12">
        <v>629</v>
      </c>
      <c r="G77" s="12">
        <v>29</v>
      </c>
      <c r="H77" s="12">
        <v>13</v>
      </c>
      <c r="I77" s="12">
        <f t="shared" si="1"/>
        <v>1038</v>
      </c>
    </row>
    <row r="78" spans="1:9" outlineLevel="2" x14ac:dyDescent="0.2">
      <c r="A78" s="1">
        <v>1</v>
      </c>
      <c r="B78" s="10" t="s">
        <v>7</v>
      </c>
      <c r="C78" s="11">
        <v>193</v>
      </c>
      <c r="D78" s="10" t="s">
        <v>87</v>
      </c>
      <c r="E78" s="12">
        <v>7</v>
      </c>
      <c r="F78" s="12">
        <v>0</v>
      </c>
      <c r="G78" s="12">
        <v>0</v>
      </c>
      <c r="H78" s="12">
        <v>0</v>
      </c>
      <c r="I78" s="12">
        <f t="shared" si="1"/>
        <v>7</v>
      </c>
    </row>
    <row r="79" spans="1:9" outlineLevel="2" x14ac:dyDescent="0.2">
      <c r="A79" s="1">
        <v>1</v>
      </c>
      <c r="B79" s="10" t="s">
        <v>7</v>
      </c>
      <c r="C79" s="11">
        <v>196</v>
      </c>
      <c r="D79" s="10" t="s">
        <v>88</v>
      </c>
      <c r="E79" s="12">
        <v>17</v>
      </c>
      <c r="F79" s="12">
        <v>105</v>
      </c>
      <c r="G79" s="12">
        <v>23</v>
      </c>
      <c r="H79" s="12">
        <v>14</v>
      </c>
      <c r="I79" s="12">
        <f t="shared" si="1"/>
        <v>159</v>
      </c>
    </row>
    <row r="80" spans="1:9" outlineLevel="2" x14ac:dyDescent="0.2">
      <c r="A80" s="1">
        <v>1</v>
      </c>
      <c r="B80" s="10" t="s">
        <v>7</v>
      </c>
      <c r="C80" s="11">
        <v>199</v>
      </c>
      <c r="D80" s="10" t="s">
        <v>89</v>
      </c>
      <c r="E80" s="12">
        <v>27</v>
      </c>
      <c r="F80" s="12">
        <v>349</v>
      </c>
      <c r="G80" s="12">
        <v>13</v>
      </c>
      <c r="H80" s="12">
        <v>15</v>
      </c>
      <c r="I80" s="12">
        <f t="shared" si="1"/>
        <v>404</v>
      </c>
    </row>
    <row r="81" spans="1:9" outlineLevel="2" x14ac:dyDescent="0.2">
      <c r="A81" s="1">
        <v>1</v>
      </c>
      <c r="B81" s="10" t="s">
        <v>7</v>
      </c>
      <c r="C81" s="11">
        <v>202</v>
      </c>
      <c r="D81" s="10" t="s">
        <v>90</v>
      </c>
      <c r="E81" s="12">
        <v>18</v>
      </c>
      <c r="F81" s="12">
        <v>28</v>
      </c>
      <c r="G81" s="12">
        <v>1</v>
      </c>
      <c r="H81" s="12">
        <v>0</v>
      </c>
      <c r="I81" s="12">
        <f t="shared" si="1"/>
        <v>47</v>
      </c>
    </row>
    <row r="82" spans="1:9" outlineLevel="2" x14ac:dyDescent="0.2">
      <c r="A82" s="1">
        <v>1</v>
      </c>
      <c r="B82" s="10" t="s">
        <v>7</v>
      </c>
      <c r="C82" s="11">
        <v>205</v>
      </c>
      <c r="D82" s="10" t="s">
        <v>91</v>
      </c>
      <c r="E82" s="12">
        <v>81</v>
      </c>
      <c r="F82" s="12">
        <v>174</v>
      </c>
      <c r="G82" s="12">
        <v>24</v>
      </c>
      <c r="H82" s="12">
        <v>7</v>
      </c>
      <c r="I82" s="12">
        <f t="shared" si="1"/>
        <v>286</v>
      </c>
    </row>
    <row r="83" spans="1:9" outlineLevel="2" x14ac:dyDescent="0.2">
      <c r="A83" s="1">
        <v>1</v>
      </c>
      <c r="B83" s="10" t="s">
        <v>7</v>
      </c>
      <c r="C83" s="11">
        <v>206</v>
      </c>
      <c r="D83" s="10" t="s">
        <v>92</v>
      </c>
      <c r="E83" s="12">
        <v>210</v>
      </c>
      <c r="F83" s="12">
        <v>21</v>
      </c>
      <c r="G83" s="12">
        <v>5</v>
      </c>
      <c r="H83" s="12">
        <v>2</v>
      </c>
      <c r="I83" s="12">
        <f t="shared" si="1"/>
        <v>238</v>
      </c>
    </row>
    <row r="84" spans="1:9" outlineLevel="2" x14ac:dyDescent="0.2">
      <c r="A84" s="1">
        <v>1</v>
      </c>
      <c r="B84" s="10" t="s">
        <v>7</v>
      </c>
      <c r="C84" s="11">
        <v>208</v>
      </c>
      <c r="D84" s="10" t="s">
        <v>93</v>
      </c>
      <c r="E84" s="12">
        <v>129</v>
      </c>
      <c r="F84" s="12">
        <v>31</v>
      </c>
      <c r="G84" s="12">
        <v>10</v>
      </c>
      <c r="H84" s="12">
        <v>3</v>
      </c>
      <c r="I84" s="12">
        <f t="shared" si="1"/>
        <v>173</v>
      </c>
    </row>
    <row r="85" spans="1:9" outlineLevel="2" x14ac:dyDescent="0.2">
      <c r="A85" s="1">
        <v>1</v>
      </c>
      <c r="B85" s="10" t="s">
        <v>7</v>
      </c>
      <c r="C85" s="11">
        <v>211</v>
      </c>
      <c r="D85" s="10" t="s">
        <v>94</v>
      </c>
      <c r="E85" s="12">
        <v>35</v>
      </c>
      <c r="F85" s="12">
        <v>150</v>
      </c>
      <c r="G85" s="12">
        <v>9</v>
      </c>
      <c r="H85" s="12">
        <v>2</v>
      </c>
      <c r="I85" s="12">
        <f t="shared" si="1"/>
        <v>196</v>
      </c>
    </row>
    <row r="86" spans="1:9" outlineLevel="2" x14ac:dyDescent="0.2">
      <c r="A86" s="1">
        <v>1</v>
      </c>
      <c r="B86" s="10" t="s">
        <v>7</v>
      </c>
      <c r="C86" s="11">
        <v>214</v>
      </c>
      <c r="D86" s="10" t="s">
        <v>95</v>
      </c>
      <c r="E86" s="12">
        <v>244</v>
      </c>
      <c r="F86" s="12">
        <v>618</v>
      </c>
      <c r="G86" s="12">
        <v>104</v>
      </c>
      <c r="H86" s="12">
        <v>19</v>
      </c>
      <c r="I86" s="12">
        <f t="shared" si="1"/>
        <v>985</v>
      </c>
    </row>
    <row r="87" spans="1:9" outlineLevel="2" x14ac:dyDescent="0.2">
      <c r="A87" s="1">
        <v>1</v>
      </c>
      <c r="B87" s="10" t="s">
        <v>7</v>
      </c>
      <c r="C87" s="11">
        <v>217</v>
      </c>
      <c r="D87" s="10" t="s">
        <v>96</v>
      </c>
      <c r="E87" s="12">
        <v>4</v>
      </c>
      <c r="F87" s="12">
        <v>5</v>
      </c>
      <c r="G87" s="12">
        <v>4</v>
      </c>
      <c r="H87" s="12">
        <v>0</v>
      </c>
      <c r="I87" s="12">
        <f t="shared" si="1"/>
        <v>13</v>
      </c>
    </row>
    <row r="88" spans="1:9" outlineLevel="2" x14ac:dyDescent="0.2">
      <c r="A88" s="1">
        <v>1</v>
      </c>
      <c r="B88" s="10" t="s">
        <v>7</v>
      </c>
      <c r="C88" s="11">
        <v>218</v>
      </c>
      <c r="D88" s="10" t="s">
        <v>97</v>
      </c>
      <c r="E88" s="12">
        <v>1096</v>
      </c>
      <c r="F88" s="12">
        <v>726</v>
      </c>
      <c r="G88" s="12">
        <v>108</v>
      </c>
      <c r="H88" s="12">
        <v>26</v>
      </c>
      <c r="I88" s="12">
        <f t="shared" si="1"/>
        <v>1956</v>
      </c>
    </row>
    <row r="89" spans="1:9" outlineLevel="2" x14ac:dyDescent="0.2">
      <c r="A89" s="1">
        <v>1</v>
      </c>
      <c r="B89" s="10" t="s">
        <v>7</v>
      </c>
      <c r="C89" s="11">
        <v>220</v>
      </c>
      <c r="D89" s="10" t="s">
        <v>98</v>
      </c>
      <c r="E89" s="12">
        <v>250</v>
      </c>
      <c r="F89" s="12">
        <v>82</v>
      </c>
      <c r="G89" s="12">
        <v>10</v>
      </c>
      <c r="H89" s="12">
        <v>7</v>
      </c>
      <c r="I89" s="12">
        <f t="shared" si="1"/>
        <v>349</v>
      </c>
    </row>
    <row r="90" spans="1:9" outlineLevel="2" x14ac:dyDescent="0.2">
      <c r="A90" s="1">
        <v>1</v>
      </c>
      <c r="B90" s="10" t="s">
        <v>7</v>
      </c>
      <c r="C90" s="11">
        <v>223</v>
      </c>
      <c r="D90" s="10" t="s">
        <v>99</v>
      </c>
      <c r="E90" s="12">
        <v>4</v>
      </c>
      <c r="F90" s="12">
        <v>3</v>
      </c>
      <c r="G90" s="12">
        <v>3</v>
      </c>
      <c r="H90" s="12">
        <v>0</v>
      </c>
      <c r="I90" s="12">
        <f t="shared" si="1"/>
        <v>10</v>
      </c>
    </row>
    <row r="91" spans="1:9" outlineLevel="2" x14ac:dyDescent="0.2">
      <c r="A91" s="1">
        <v>1</v>
      </c>
      <c r="B91" s="10" t="s">
        <v>7</v>
      </c>
      <c r="C91" s="11">
        <v>226</v>
      </c>
      <c r="D91" s="10" t="s">
        <v>100</v>
      </c>
      <c r="E91" s="12">
        <v>101</v>
      </c>
      <c r="F91" s="12">
        <v>42</v>
      </c>
      <c r="G91" s="12">
        <v>5</v>
      </c>
      <c r="H91" s="12">
        <v>5</v>
      </c>
      <c r="I91" s="12">
        <f t="shared" si="1"/>
        <v>153</v>
      </c>
    </row>
    <row r="92" spans="1:9" outlineLevel="2" x14ac:dyDescent="0.2">
      <c r="A92" s="1">
        <v>1</v>
      </c>
      <c r="B92" s="10" t="s">
        <v>7</v>
      </c>
      <c r="C92" s="11">
        <v>227</v>
      </c>
      <c r="D92" s="10" t="s">
        <v>101</v>
      </c>
      <c r="E92" s="12">
        <v>29</v>
      </c>
      <c r="F92" s="12">
        <v>19</v>
      </c>
      <c r="G92" s="12">
        <v>2</v>
      </c>
      <c r="H92" s="12">
        <v>1</v>
      </c>
      <c r="I92" s="12">
        <f t="shared" si="1"/>
        <v>51</v>
      </c>
    </row>
    <row r="93" spans="1:9" outlineLevel="2" x14ac:dyDescent="0.2">
      <c r="A93" s="1">
        <v>1</v>
      </c>
      <c r="B93" s="10" t="s">
        <v>7</v>
      </c>
      <c r="C93" s="11">
        <v>229</v>
      </c>
      <c r="D93" s="10" t="s">
        <v>102</v>
      </c>
      <c r="E93" s="12">
        <v>37</v>
      </c>
      <c r="F93" s="12">
        <v>606</v>
      </c>
      <c r="G93" s="12">
        <v>34</v>
      </c>
      <c r="H93" s="12">
        <v>13</v>
      </c>
      <c r="I93" s="12">
        <f t="shared" si="1"/>
        <v>690</v>
      </c>
    </row>
    <row r="94" spans="1:9" outlineLevel="2" x14ac:dyDescent="0.2">
      <c r="A94" s="1">
        <v>1</v>
      </c>
      <c r="B94" s="10" t="s">
        <v>7</v>
      </c>
      <c r="C94" s="11">
        <v>230</v>
      </c>
      <c r="D94" s="10" t="s">
        <v>103</v>
      </c>
      <c r="E94" s="12">
        <v>59</v>
      </c>
      <c r="F94" s="12">
        <v>50</v>
      </c>
      <c r="G94" s="12">
        <v>2</v>
      </c>
      <c r="H94" s="12">
        <v>2</v>
      </c>
      <c r="I94" s="12">
        <f t="shared" si="1"/>
        <v>113</v>
      </c>
    </row>
    <row r="95" spans="1:9" outlineLevel="2" x14ac:dyDescent="0.2">
      <c r="A95" s="1">
        <v>1</v>
      </c>
      <c r="B95" s="10" t="s">
        <v>7</v>
      </c>
      <c r="C95" s="11">
        <v>231</v>
      </c>
      <c r="D95" s="10" t="s">
        <v>104</v>
      </c>
      <c r="E95" s="12">
        <v>23</v>
      </c>
      <c r="F95" s="12">
        <v>30</v>
      </c>
      <c r="G95" s="12">
        <v>1</v>
      </c>
      <c r="H95" s="12">
        <v>0</v>
      </c>
      <c r="I95" s="12">
        <f t="shared" si="1"/>
        <v>54</v>
      </c>
    </row>
    <row r="96" spans="1:9" outlineLevel="2" x14ac:dyDescent="0.2">
      <c r="A96" s="1">
        <v>1</v>
      </c>
      <c r="B96" s="10" t="s">
        <v>7</v>
      </c>
      <c r="C96" s="11">
        <v>232</v>
      </c>
      <c r="D96" s="10" t="s">
        <v>105</v>
      </c>
      <c r="E96" s="12">
        <v>61</v>
      </c>
      <c r="F96" s="12">
        <v>33</v>
      </c>
      <c r="G96" s="12">
        <v>3</v>
      </c>
      <c r="H96" s="12">
        <v>1</v>
      </c>
      <c r="I96" s="12">
        <f t="shared" si="1"/>
        <v>98</v>
      </c>
    </row>
    <row r="97" spans="1:9" outlineLevel="2" x14ac:dyDescent="0.2">
      <c r="A97" s="1">
        <v>1</v>
      </c>
      <c r="B97" s="10" t="s">
        <v>7</v>
      </c>
      <c r="C97" s="11">
        <v>235</v>
      </c>
      <c r="D97" s="10" t="s">
        <v>106</v>
      </c>
      <c r="E97" s="12">
        <v>38</v>
      </c>
      <c r="F97" s="12">
        <v>151</v>
      </c>
      <c r="G97" s="12">
        <v>16</v>
      </c>
      <c r="H97" s="12">
        <v>5</v>
      </c>
      <c r="I97" s="12">
        <f t="shared" si="1"/>
        <v>210</v>
      </c>
    </row>
    <row r="98" spans="1:9" outlineLevel="2" x14ac:dyDescent="0.2">
      <c r="A98" s="1">
        <v>1</v>
      </c>
      <c r="B98" s="10" t="s">
        <v>7</v>
      </c>
      <c r="C98" s="11">
        <v>237</v>
      </c>
      <c r="D98" s="10" t="s">
        <v>107</v>
      </c>
      <c r="E98" s="12">
        <v>557</v>
      </c>
      <c r="F98" s="12">
        <v>57</v>
      </c>
      <c r="G98" s="12">
        <v>12</v>
      </c>
      <c r="H98" s="12">
        <v>5</v>
      </c>
      <c r="I98" s="12">
        <f t="shared" si="1"/>
        <v>631</v>
      </c>
    </row>
    <row r="99" spans="1:9" outlineLevel="2" x14ac:dyDescent="0.2">
      <c r="A99" s="1">
        <v>1</v>
      </c>
      <c r="B99" s="10" t="s">
        <v>7</v>
      </c>
      <c r="C99" s="11">
        <v>238</v>
      </c>
      <c r="D99" s="10" t="s">
        <v>108</v>
      </c>
      <c r="E99" s="12">
        <v>57</v>
      </c>
      <c r="F99" s="12">
        <v>29</v>
      </c>
      <c r="G99" s="12">
        <v>3</v>
      </c>
      <c r="H99" s="12">
        <v>0</v>
      </c>
      <c r="I99" s="12">
        <f t="shared" si="1"/>
        <v>89</v>
      </c>
    </row>
    <row r="100" spans="1:9" outlineLevel="2" x14ac:dyDescent="0.2">
      <c r="A100" s="1">
        <v>1</v>
      </c>
      <c r="B100" s="10" t="s">
        <v>7</v>
      </c>
      <c r="C100" s="11">
        <v>241</v>
      </c>
      <c r="D100" s="10" t="s">
        <v>109</v>
      </c>
      <c r="E100" s="12">
        <v>5</v>
      </c>
      <c r="F100" s="12">
        <v>38</v>
      </c>
      <c r="G100" s="12">
        <v>10</v>
      </c>
      <c r="H100" s="12">
        <v>4</v>
      </c>
      <c r="I100" s="12">
        <f t="shared" si="1"/>
        <v>57</v>
      </c>
    </row>
    <row r="101" spans="1:9" outlineLevel="2" x14ac:dyDescent="0.2">
      <c r="A101" s="1">
        <v>1</v>
      </c>
      <c r="B101" s="10" t="s">
        <v>7</v>
      </c>
      <c r="C101" s="11">
        <v>244</v>
      </c>
      <c r="D101" s="10" t="s">
        <v>110</v>
      </c>
      <c r="E101" s="12">
        <v>9</v>
      </c>
      <c r="F101" s="12">
        <v>49</v>
      </c>
      <c r="G101" s="12">
        <v>5</v>
      </c>
      <c r="H101" s="12">
        <v>2</v>
      </c>
      <c r="I101" s="12">
        <f t="shared" si="1"/>
        <v>65</v>
      </c>
    </row>
    <row r="102" spans="1:9" outlineLevel="2" x14ac:dyDescent="0.2">
      <c r="A102" s="1">
        <v>1</v>
      </c>
      <c r="B102" s="10" t="s">
        <v>7</v>
      </c>
      <c r="C102" s="11">
        <v>247</v>
      </c>
      <c r="D102" s="10" t="s">
        <v>111</v>
      </c>
      <c r="E102" s="12">
        <v>1191</v>
      </c>
      <c r="F102" s="12">
        <v>162</v>
      </c>
      <c r="G102" s="12">
        <v>81</v>
      </c>
      <c r="H102" s="12">
        <v>45</v>
      </c>
      <c r="I102" s="12">
        <f t="shared" si="1"/>
        <v>1479</v>
      </c>
    </row>
    <row r="103" spans="1:9" outlineLevel="2" x14ac:dyDescent="0.2">
      <c r="A103" s="1">
        <v>1</v>
      </c>
      <c r="B103" s="10" t="s">
        <v>7</v>
      </c>
      <c r="C103" s="11">
        <v>250</v>
      </c>
      <c r="D103" s="10" t="s">
        <v>112</v>
      </c>
      <c r="E103" s="12">
        <v>19</v>
      </c>
      <c r="F103" s="12">
        <v>31</v>
      </c>
      <c r="G103" s="12">
        <v>6</v>
      </c>
      <c r="H103" s="12">
        <v>2</v>
      </c>
      <c r="I103" s="12">
        <f t="shared" si="1"/>
        <v>58</v>
      </c>
    </row>
    <row r="104" spans="1:9" outlineLevel="2" x14ac:dyDescent="0.2">
      <c r="A104" s="1">
        <v>1</v>
      </c>
      <c r="B104" s="10" t="s">
        <v>7</v>
      </c>
      <c r="C104" s="11">
        <v>253</v>
      </c>
      <c r="D104" s="10" t="s">
        <v>113</v>
      </c>
      <c r="E104" s="12">
        <v>6</v>
      </c>
      <c r="F104" s="12">
        <v>11</v>
      </c>
      <c r="G104" s="12">
        <v>0</v>
      </c>
      <c r="H104" s="12">
        <v>0</v>
      </c>
      <c r="I104" s="12">
        <f t="shared" si="1"/>
        <v>17</v>
      </c>
    </row>
    <row r="105" spans="1:9" outlineLevel="2" x14ac:dyDescent="0.2">
      <c r="A105" s="1">
        <v>1</v>
      </c>
      <c r="B105" s="10" t="s">
        <v>7</v>
      </c>
      <c r="C105" s="11">
        <v>256</v>
      </c>
      <c r="D105" s="10" t="s">
        <v>114</v>
      </c>
      <c r="E105" s="12">
        <v>195</v>
      </c>
      <c r="F105" s="12">
        <v>134</v>
      </c>
      <c r="G105" s="12">
        <v>21</v>
      </c>
      <c r="H105" s="12">
        <v>5</v>
      </c>
      <c r="I105" s="12">
        <f t="shared" si="1"/>
        <v>355</v>
      </c>
    </row>
    <row r="106" spans="1:9" outlineLevel="2" x14ac:dyDescent="0.2">
      <c r="A106" s="1">
        <v>1</v>
      </c>
      <c r="B106" s="10" t="s">
        <v>7</v>
      </c>
      <c r="C106" s="11">
        <v>259</v>
      </c>
      <c r="D106" s="10" t="s">
        <v>115</v>
      </c>
      <c r="E106" s="12">
        <v>289</v>
      </c>
      <c r="F106" s="12">
        <v>33</v>
      </c>
      <c r="G106" s="12">
        <v>14</v>
      </c>
      <c r="H106" s="12">
        <v>3</v>
      </c>
      <c r="I106" s="12">
        <f t="shared" si="1"/>
        <v>339</v>
      </c>
    </row>
    <row r="107" spans="1:9" outlineLevel="2" x14ac:dyDescent="0.2">
      <c r="A107" s="1">
        <v>1</v>
      </c>
      <c r="B107" s="10" t="s">
        <v>7</v>
      </c>
      <c r="C107" s="11">
        <v>262</v>
      </c>
      <c r="D107" s="10" t="s">
        <v>116</v>
      </c>
      <c r="E107" s="12">
        <v>13</v>
      </c>
      <c r="F107" s="12">
        <v>68</v>
      </c>
      <c r="G107" s="12">
        <v>16</v>
      </c>
      <c r="H107" s="12">
        <v>3</v>
      </c>
      <c r="I107" s="12">
        <f t="shared" si="1"/>
        <v>100</v>
      </c>
    </row>
    <row r="108" spans="1:9" outlineLevel="2" x14ac:dyDescent="0.2">
      <c r="A108" s="1">
        <v>1</v>
      </c>
      <c r="B108" s="10" t="s">
        <v>7</v>
      </c>
      <c r="C108" s="11">
        <v>265</v>
      </c>
      <c r="D108" s="10" t="s">
        <v>117</v>
      </c>
      <c r="E108" s="12">
        <v>24</v>
      </c>
      <c r="F108" s="12">
        <v>350</v>
      </c>
      <c r="G108" s="12">
        <v>20</v>
      </c>
      <c r="H108" s="12">
        <v>3</v>
      </c>
      <c r="I108" s="12">
        <f t="shared" si="1"/>
        <v>397</v>
      </c>
    </row>
    <row r="109" spans="1:9" outlineLevel="2" x14ac:dyDescent="0.2">
      <c r="A109" s="1">
        <v>1</v>
      </c>
      <c r="B109" s="10" t="s">
        <v>7</v>
      </c>
      <c r="C109" s="11">
        <v>268</v>
      </c>
      <c r="D109" s="10" t="s">
        <v>118</v>
      </c>
      <c r="E109" s="12">
        <v>15</v>
      </c>
      <c r="F109" s="12">
        <v>49</v>
      </c>
      <c r="G109" s="12">
        <v>9</v>
      </c>
      <c r="H109" s="12">
        <v>2</v>
      </c>
      <c r="I109" s="12">
        <f t="shared" si="1"/>
        <v>75</v>
      </c>
    </row>
    <row r="110" spans="1:9" outlineLevel="2" x14ac:dyDescent="0.2">
      <c r="A110" s="1">
        <v>1</v>
      </c>
      <c r="B110" s="10" t="s">
        <v>7</v>
      </c>
      <c r="C110" s="11">
        <v>270</v>
      </c>
      <c r="D110" s="10" t="s">
        <v>119</v>
      </c>
      <c r="E110" s="12">
        <v>862</v>
      </c>
      <c r="F110" s="12">
        <v>272</v>
      </c>
      <c r="G110" s="12">
        <v>49</v>
      </c>
      <c r="H110" s="12">
        <v>30</v>
      </c>
      <c r="I110" s="12">
        <f t="shared" si="1"/>
        <v>1213</v>
      </c>
    </row>
    <row r="111" spans="1:9" outlineLevel="2" x14ac:dyDescent="0.2">
      <c r="A111" s="1">
        <v>1</v>
      </c>
      <c r="B111" s="10" t="s">
        <v>7</v>
      </c>
      <c r="C111" s="11">
        <v>271</v>
      </c>
      <c r="D111" s="10" t="s">
        <v>120</v>
      </c>
      <c r="E111" s="12">
        <v>10</v>
      </c>
      <c r="F111" s="12">
        <v>83</v>
      </c>
      <c r="G111" s="12">
        <v>3</v>
      </c>
      <c r="H111" s="12">
        <v>6</v>
      </c>
      <c r="I111" s="12">
        <f t="shared" si="1"/>
        <v>102</v>
      </c>
    </row>
    <row r="112" spans="1:9" outlineLevel="2" x14ac:dyDescent="0.2">
      <c r="A112" s="1">
        <v>1</v>
      </c>
      <c r="B112" s="10" t="s">
        <v>7</v>
      </c>
      <c r="C112" s="11">
        <v>274</v>
      </c>
      <c r="D112" s="10" t="s">
        <v>121</v>
      </c>
      <c r="E112" s="12">
        <v>86</v>
      </c>
      <c r="F112" s="12">
        <v>134</v>
      </c>
      <c r="G112" s="12">
        <v>7</v>
      </c>
      <c r="H112" s="12">
        <v>2</v>
      </c>
      <c r="I112" s="12">
        <f t="shared" si="1"/>
        <v>229</v>
      </c>
    </row>
    <row r="113" spans="1:9" outlineLevel="2" x14ac:dyDescent="0.2">
      <c r="A113" s="1">
        <v>1</v>
      </c>
      <c r="B113" s="10" t="s">
        <v>7</v>
      </c>
      <c r="C113" s="11">
        <v>277</v>
      </c>
      <c r="D113" s="10" t="s">
        <v>122</v>
      </c>
      <c r="E113" s="12">
        <v>10</v>
      </c>
      <c r="F113" s="12">
        <v>34</v>
      </c>
      <c r="G113" s="12">
        <v>9</v>
      </c>
      <c r="H113" s="12">
        <v>2</v>
      </c>
      <c r="I113" s="12">
        <f t="shared" si="1"/>
        <v>55</v>
      </c>
    </row>
    <row r="114" spans="1:9" outlineLevel="2" x14ac:dyDescent="0.2">
      <c r="A114" s="1">
        <v>1</v>
      </c>
      <c r="B114" s="10" t="s">
        <v>7</v>
      </c>
      <c r="C114" s="11">
        <v>280</v>
      </c>
      <c r="D114" s="10" t="s">
        <v>123</v>
      </c>
      <c r="E114" s="12">
        <v>1807</v>
      </c>
      <c r="F114" s="12">
        <v>457</v>
      </c>
      <c r="G114" s="12">
        <v>74</v>
      </c>
      <c r="H114" s="12">
        <v>18</v>
      </c>
      <c r="I114" s="12">
        <f t="shared" si="1"/>
        <v>2356</v>
      </c>
    </row>
    <row r="115" spans="1:9" outlineLevel="2" x14ac:dyDescent="0.2">
      <c r="A115" s="1">
        <v>1</v>
      </c>
      <c r="B115" s="10" t="s">
        <v>7</v>
      </c>
      <c r="C115" s="11">
        <v>282</v>
      </c>
      <c r="D115" s="10" t="s">
        <v>124</v>
      </c>
      <c r="E115" s="12">
        <v>12</v>
      </c>
      <c r="F115" s="12">
        <v>33</v>
      </c>
      <c r="G115" s="12">
        <v>7</v>
      </c>
      <c r="H115" s="12">
        <v>2</v>
      </c>
      <c r="I115" s="12">
        <f t="shared" si="1"/>
        <v>54</v>
      </c>
    </row>
    <row r="116" spans="1:9" outlineLevel="2" x14ac:dyDescent="0.2">
      <c r="A116" s="1">
        <v>1</v>
      </c>
      <c r="B116" s="10" t="s">
        <v>7</v>
      </c>
      <c r="C116" s="11">
        <v>283</v>
      </c>
      <c r="D116" s="10" t="s">
        <v>125</v>
      </c>
      <c r="E116" s="12">
        <v>79</v>
      </c>
      <c r="F116" s="12">
        <v>37</v>
      </c>
      <c r="G116" s="12">
        <v>6</v>
      </c>
      <c r="H116" s="12">
        <v>1</v>
      </c>
      <c r="I116" s="12">
        <f t="shared" si="1"/>
        <v>123</v>
      </c>
    </row>
    <row r="117" spans="1:9" outlineLevel="2" x14ac:dyDescent="0.2">
      <c r="A117" s="1">
        <v>1</v>
      </c>
      <c r="B117" s="10" t="s">
        <v>7</v>
      </c>
      <c r="C117" s="11">
        <v>286</v>
      </c>
      <c r="D117" s="10" t="s">
        <v>126</v>
      </c>
      <c r="E117" s="12">
        <v>180</v>
      </c>
      <c r="F117" s="12">
        <v>50</v>
      </c>
      <c r="G117" s="12">
        <v>3</v>
      </c>
      <c r="H117" s="12">
        <v>7</v>
      </c>
      <c r="I117" s="12">
        <f t="shared" si="1"/>
        <v>240</v>
      </c>
    </row>
    <row r="118" spans="1:9" outlineLevel="2" x14ac:dyDescent="0.2">
      <c r="A118" s="1">
        <v>1</v>
      </c>
      <c r="B118" s="10" t="s">
        <v>7</v>
      </c>
      <c r="C118" s="11">
        <v>289</v>
      </c>
      <c r="D118" s="10" t="s">
        <v>127</v>
      </c>
      <c r="E118" s="12">
        <v>11</v>
      </c>
      <c r="F118" s="12">
        <v>66</v>
      </c>
      <c r="G118" s="12">
        <v>3</v>
      </c>
      <c r="H118" s="12">
        <v>1</v>
      </c>
      <c r="I118" s="12">
        <f t="shared" si="1"/>
        <v>81</v>
      </c>
    </row>
    <row r="119" spans="1:9" outlineLevel="2" x14ac:dyDescent="0.2">
      <c r="A119" s="1">
        <v>1</v>
      </c>
      <c r="B119" s="10" t="s">
        <v>7</v>
      </c>
      <c r="C119" s="11">
        <v>290</v>
      </c>
      <c r="D119" s="10" t="s">
        <v>128</v>
      </c>
      <c r="E119" s="12">
        <v>63</v>
      </c>
      <c r="F119" s="12">
        <v>78</v>
      </c>
      <c r="G119" s="12">
        <v>6</v>
      </c>
      <c r="H119" s="12">
        <v>4</v>
      </c>
      <c r="I119" s="12">
        <f t="shared" si="1"/>
        <v>151</v>
      </c>
    </row>
    <row r="120" spans="1:9" outlineLevel="2" x14ac:dyDescent="0.2">
      <c r="A120" s="1">
        <v>1</v>
      </c>
      <c r="B120" s="10" t="s">
        <v>7</v>
      </c>
      <c r="C120" s="11">
        <v>291</v>
      </c>
      <c r="D120" s="10" t="s">
        <v>129</v>
      </c>
      <c r="E120" s="12">
        <v>79</v>
      </c>
      <c r="F120" s="12">
        <v>117</v>
      </c>
      <c r="G120" s="12">
        <v>0</v>
      </c>
      <c r="H120" s="12">
        <v>6</v>
      </c>
      <c r="I120" s="12">
        <f t="shared" si="1"/>
        <v>202</v>
      </c>
    </row>
    <row r="121" spans="1:9" outlineLevel="2" x14ac:dyDescent="0.2">
      <c r="A121" s="1">
        <v>1</v>
      </c>
      <c r="B121" s="10" t="s">
        <v>7</v>
      </c>
      <c r="C121" s="11">
        <v>292</v>
      </c>
      <c r="D121" s="10" t="s">
        <v>130</v>
      </c>
      <c r="E121" s="12">
        <v>14</v>
      </c>
      <c r="F121" s="12">
        <v>334</v>
      </c>
      <c r="G121" s="12">
        <v>8</v>
      </c>
      <c r="H121" s="12">
        <v>6</v>
      </c>
      <c r="I121" s="12">
        <f t="shared" si="1"/>
        <v>362</v>
      </c>
    </row>
    <row r="122" spans="1:9" outlineLevel="2" x14ac:dyDescent="0.2">
      <c r="A122" s="1">
        <v>1</v>
      </c>
      <c r="B122" s="10" t="s">
        <v>7</v>
      </c>
      <c r="C122" s="11">
        <v>293</v>
      </c>
      <c r="D122" s="10" t="s">
        <v>131</v>
      </c>
      <c r="E122" s="12">
        <v>8</v>
      </c>
      <c r="F122" s="12">
        <v>36</v>
      </c>
      <c r="G122" s="12">
        <v>2</v>
      </c>
      <c r="H122" s="12">
        <v>0</v>
      </c>
      <c r="I122" s="12">
        <f t="shared" si="1"/>
        <v>46</v>
      </c>
    </row>
    <row r="123" spans="1:9" outlineLevel="2" x14ac:dyDescent="0.2">
      <c r="A123" s="1">
        <v>1</v>
      </c>
      <c r="B123" s="10" t="s">
        <v>7</v>
      </c>
      <c r="C123" s="11">
        <v>295</v>
      </c>
      <c r="D123" s="10" t="s">
        <v>132</v>
      </c>
      <c r="E123" s="12">
        <v>53</v>
      </c>
      <c r="F123" s="12">
        <v>169</v>
      </c>
      <c r="G123" s="12">
        <v>28</v>
      </c>
      <c r="H123" s="12">
        <v>8</v>
      </c>
      <c r="I123" s="12">
        <f t="shared" si="1"/>
        <v>258</v>
      </c>
    </row>
    <row r="124" spans="1:9" outlineLevel="2" x14ac:dyDescent="0.2">
      <c r="A124" s="1">
        <v>1</v>
      </c>
      <c r="B124" s="10" t="s">
        <v>7</v>
      </c>
      <c r="C124" s="11">
        <v>298</v>
      </c>
      <c r="D124" s="10" t="s">
        <v>133</v>
      </c>
      <c r="E124" s="12">
        <v>139</v>
      </c>
      <c r="F124" s="12">
        <v>136</v>
      </c>
      <c r="G124" s="12">
        <v>15</v>
      </c>
      <c r="H124" s="12">
        <v>12</v>
      </c>
      <c r="I124" s="12">
        <f t="shared" si="1"/>
        <v>302</v>
      </c>
    </row>
    <row r="125" spans="1:9" outlineLevel="2" x14ac:dyDescent="0.2">
      <c r="A125" s="1">
        <v>1</v>
      </c>
      <c r="B125" s="10" t="s">
        <v>7</v>
      </c>
      <c r="C125" s="11">
        <v>300</v>
      </c>
      <c r="D125" s="10" t="s">
        <v>134</v>
      </c>
      <c r="E125" s="12">
        <v>936</v>
      </c>
      <c r="F125" s="12">
        <v>280</v>
      </c>
      <c r="G125" s="12">
        <v>26</v>
      </c>
      <c r="H125" s="12">
        <v>12</v>
      </c>
      <c r="I125" s="12">
        <f t="shared" si="1"/>
        <v>1254</v>
      </c>
    </row>
    <row r="126" spans="1:9" outlineLevel="2" x14ac:dyDescent="0.2">
      <c r="A126" s="1">
        <v>1</v>
      </c>
      <c r="B126" s="10" t="s">
        <v>7</v>
      </c>
      <c r="C126" s="11">
        <v>301</v>
      </c>
      <c r="D126" s="10" t="s">
        <v>135</v>
      </c>
      <c r="E126" s="12">
        <v>49</v>
      </c>
      <c r="F126" s="12">
        <v>116</v>
      </c>
      <c r="G126" s="12">
        <v>13</v>
      </c>
      <c r="H126" s="12">
        <v>4</v>
      </c>
      <c r="I126" s="12">
        <f t="shared" si="1"/>
        <v>182</v>
      </c>
    </row>
    <row r="127" spans="1:9" outlineLevel="1" x14ac:dyDescent="0.2">
      <c r="B127" s="13" t="s">
        <v>1074</v>
      </c>
      <c r="C127" s="11"/>
      <c r="D127" s="10"/>
      <c r="E127" s="14">
        <f>SUBTOTAL(9,E2:E126)</f>
        <v>31633</v>
      </c>
      <c r="F127" s="14">
        <f>SUBTOTAL(9,F2:F126)</f>
        <v>38818</v>
      </c>
      <c r="G127" s="14">
        <f>SUBTOTAL(9,G2:G126)</f>
        <v>3960</v>
      </c>
      <c r="H127" s="14">
        <f>SUBTOTAL(9,H2:H126)</f>
        <v>1482</v>
      </c>
      <c r="I127" s="12"/>
    </row>
    <row r="128" spans="1:9" outlineLevel="2" x14ac:dyDescent="0.2">
      <c r="A128" s="1">
        <v>3</v>
      </c>
      <c r="B128" s="10" t="s">
        <v>136</v>
      </c>
      <c r="C128" s="11">
        <v>1</v>
      </c>
      <c r="D128" s="10" t="s">
        <v>137</v>
      </c>
      <c r="E128" s="12">
        <v>26049</v>
      </c>
      <c r="F128" s="12">
        <v>9935</v>
      </c>
      <c r="G128" s="12">
        <v>1393</v>
      </c>
      <c r="H128" s="12">
        <v>696</v>
      </c>
      <c r="I128" s="12">
        <f t="shared" si="1"/>
        <v>38073</v>
      </c>
    </row>
    <row r="129" spans="1:9" outlineLevel="2" x14ac:dyDescent="0.2">
      <c r="A129" s="1">
        <v>3</v>
      </c>
      <c r="B129" s="10" t="s">
        <v>136</v>
      </c>
      <c r="C129" s="11">
        <v>4</v>
      </c>
      <c r="D129" s="10" t="s">
        <v>138</v>
      </c>
      <c r="E129" s="12">
        <v>715</v>
      </c>
      <c r="F129" s="12">
        <v>861</v>
      </c>
      <c r="G129" s="12">
        <v>27</v>
      </c>
      <c r="H129" s="12">
        <v>11</v>
      </c>
      <c r="I129" s="12">
        <f t="shared" si="1"/>
        <v>1614</v>
      </c>
    </row>
    <row r="130" spans="1:9" outlineLevel="2" x14ac:dyDescent="0.2">
      <c r="A130" s="1">
        <v>3</v>
      </c>
      <c r="B130" s="10" t="s">
        <v>136</v>
      </c>
      <c r="C130" s="11">
        <v>7</v>
      </c>
      <c r="D130" s="10" t="s">
        <v>139</v>
      </c>
      <c r="E130" s="12">
        <v>82</v>
      </c>
      <c r="F130" s="12">
        <v>399</v>
      </c>
      <c r="G130" s="12">
        <v>16</v>
      </c>
      <c r="H130" s="12">
        <v>2</v>
      </c>
      <c r="I130" s="12">
        <f t="shared" si="1"/>
        <v>499</v>
      </c>
    </row>
    <row r="131" spans="1:9" outlineLevel="2" x14ac:dyDescent="0.2">
      <c r="A131" s="1">
        <v>3</v>
      </c>
      <c r="B131" s="10" t="s">
        <v>136</v>
      </c>
      <c r="C131" s="11">
        <v>10</v>
      </c>
      <c r="D131" s="10" t="s">
        <v>140</v>
      </c>
      <c r="E131" s="12">
        <v>781</v>
      </c>
      <c r="F131" s="12">
        <v>759</v>
      </c>
      <c r="G131" s="12">
        <v>25</v>
      </c>
      <c r="H131" s="12">
        <v>14</v>
      </c>
      <c r="I131" s="12">
        <f t="shared" si="1"/>
        <v>1579</v>
      </c>
    </row>
    <row r="132" spans="1:9" outlineLevel="2" x14ac:dyDescent="0.2">
      <c r="A132" s="1">
        <v>3</v>
      </c>
      <c r="B132" s="10" t="s">
        <v>136</v>
      </c>
      <c r="C132" s="11">
        <v>13</v>
      </c>
      <c r="D132" s="10" t="s">
        <v>141</v>
      </c>
      <c r="E132" s="12">
        <v>264</v>
      </c>
      <c r="F132" s="12">
        <v>359</v>
      </c>
      <c r="G132" s="12">
        <v>12</v>
      </c>
      <c r="H132" s="12">
        <v>4</v>
      </c>
      <c r="I132" s="12">
        <f t="shared" ref="I132:I196" si="2">SUM(E132:H132)</f>
        <v>639</v>
      </c>
    </row>
    <row r="133" spans="1:9" outlineLevel="2" x14ac:dyDescent="0.2">
      <c r="A133" s="1">
        <v>3</v>
      </c>
      <c r="B133" s="10" t="s">
        <v>136</v>
      </c>
      <c r="C133" s="11">
        <v>16</v>
      </c>
      <c r="D133" s="10" t="s">
        <v>142</v>
      </c>
      <c r="E133" s="12">
        <v>641</v>
      </c>
      <c r="F133" s="12">
        <v>415</v>
      </c>
      <c r="G133" s="12">
        <v>25</v>
      </c>
      <c r="H133" s="12">
        <v>4</v>
      </c>
      <c r="I133" s="12">
        <f t="shared" si="2"/>
        <v>1085</v>
      </c>
    </row>
    <row r="134" spans="1:9" outlineLevel="2" x14ac:dyDescent="0.2">
      <c r="A134" s="1">
        <v>3</v>
      </c>
      <c r="B134" s="10" t="s">
        <v>136</v>
      </c>
      <c r="C134" s="11">
        <v>19</v>
      </c>
      <c r="D134" s="10" t="s">
        <v>143</v>
      </c>
      <c r="E134" s="12">
        <v>256</v>
      </c>
      <c r="F134" s="12">
        <v>489</v>
      </c>
      <c r="G134" s="12">
        <v>13</v>
      </c>
      <c r="H134" s="12">
        <v>7</v>
      </c>
      <c r="I134" s="12">
        <f t="shared" si="2"/>
        <v>765</v>
      </c>
    </row>
    <row r="135" spans="1:9" outlineLevel="2" x14ac:dyDescent="0.2">
      <c r="A135" s="1">
        <v>3</v>
      </c>
      <c r="B135" s="10" t="s">
        <v>136</v>
      </c>
      <c r="C135" s="11">
        <v>22</v>
      </c>
      <c r="D135" s="10" t="s">
        <v>144</v>
      </c>
      <c r="E135" s="12">
        <v>596</v>
      </c>
      <c r="F135" s="12">
        <v>569</v>
      </c>
      <c r="G135" s="12">
        <v>30</v>
      </c>
      <c r="H135" s="12">
        <v>6</v>
      </c>
      <c r="I135" s="12">
        <f t="shared" si="2"/>
        <v>1201</v>
      </c>
    </row>
    <row r="136" spans="1:9" outlineLevel="2" x14ac:dyDescent="0.2">
      <c r="A136" s="1">
        <v>3</v>
      </c>
      <c r="B136" s="10" t="s">
        <v>136</v>
      </c>
      <c r="C136" s="11">
        <v>25</v>
      </c>
      <c r="D136" s="10" t="s">
        <v>145</v>
      </c>
      <c r="E136" s="12">
        <v>129</v>
      </c>
      <c r="F136" s="12">
        <v>1014</v>
      </c>
      <c r="G136" s="12">
        <v>20</v>
      </c>
      <c r="H136" s="12">
        <v>5</v>
      </c>
      <c r="I136" s="12">
        <f t="shared" si="2"/>
        <v>1168</v>
      </c>
    </row>
    <row r="137" spans="1:9" outlineLevel="2" x14ac:dyDescent="0.2">
      <c r="A137" s="1">
        <v>3</v>
      </c>
      <c r="B137" s="10" t="s">
        <v>136</v>
      </c>
      <c r="C137" s="11">
        <v>28</v>
      </c>
      <c r="D137" s="10" t="s">
        <v>146</v>
      </c>
      <c r="E137" s="12">
        <v>118</v>
      </c>
      <c r="F137" s="12">
        <v>793</v>
      </c>
      <c r="G137" s="12">
        <v>8</v>
      </c>
      <c r="H137" s="12">
        <v>5</v>
      </c>
      <c r="I137" s="12">
        <f t="shared" si="2"/>
        <v>924</v>
      </c>
    </row>
    <row r="138" spans="1:9" outlineLevel="2" x14ac:dyDescent="0.2">
      <c r="A138" s="1">
        <v>3</v>
      </c>
      <c r="B138" s="10" t="s">
        <v>136</v>
      </c>
      <c r="C138" s="11">
        <v>31</v>
      </c>
      <c r="D138" s="10" t="s">
        <v>147</v>
      </c>
      <c r="E138" s="12">
        <v>173</v>
      </c>
      <c r="F138" s="12">
        <v>157</v>
      </c>
      <c r="G138" s="12">
        <v>3</v>
      </c>
      <c r="H138" s="12">
        <v>3</v>
      </c>
      <c r="I138" s="12">
        <f t="shared" si="2"/>
        <v>336</v>
      </c>
    </row>
    <row r="139" spans="1:9" outlineLevel="2" x14ac:dyDescent="0.2">
      <c r="A139" s="1">
        <v>3</v>
      </c>
      <c r="B139" s="10" t="s">
        <v>136</v>
      </c>
      <c r="C139" s="11">
        <v>34</v>
      </c>
      <c r="D139" s="10" t="s">
        <v>148</v>
      </c>
      <c r="E139" s="12">
        <v>333</v>
      </c>
      <c r="F139" s="12">
        <v>561</v>
      </c>
      <c r="G139" s="12">
        <v>11</v>
      </c>
      <c r="H139" s="12">
        <v>5</v>
      </c>
      <c r="I139" s="12">
        <f t="shared" si="2"/>
        <v>910</v>
      </c>
    </row>
    <row r="140" spans="1:9" outlineLevel="2" x14ac:dyDescent="0.2">
      <c r="A140" s="1">
        <v>3</v>
      </c>
      <c r="B140" s="10" t="s">
        <v>136</v>
      </c>
      <c r="C140" s="11">
        <v>35</v>
      </c>
      <c r="D140" s="10" t="s">
        <v>149</v>
      </c>
      <c r="E140" s="12">
        <v>978</v>
      </c>
      <c r="F140" s="12">
        <v>605</v>
      </c>
      <c r="G140" s="12">
        <v>26</v>
      </c>
      <c r="H140" s="12">
        <v>11</v>
      </c>
      <c r="I140" s="12">
        <f t="shared" si="2"/>
        <v>1620</v>
      </c>
    </row>
    <row r="141" spans="1:9" outlineLevel="2" x14ac:dyDescent="0.2">
      <c r="A141" s="1">
        <v>3</v>
      </c>
      <c r="B141" s="10" t="s">
        <v>136</v>
      </c>
      <c r="C141" s="11">
        <v>37</v>
      </c>
      <c r="D141" s="10" t="s">
        <v>150</v>
      </c>
      <c r="E141" s="12">
        <v>1841</v>
      </c>
      <c r="F141" s="12">
        <v>1236</v>
      </c>
      <c r="G141" s="12">
        <v>64</v>
      </c>
      <c r="H141" s="12">
        <v>20</v>
      </c>
      <c r="I141" s="12">
        <f t="shared" si="2"/>
        <v>3161</v>
      </c>
    </row>
    <row r="142" spans="1:9" outlineLevel="2" x14ac:dyDescent="0.2">
      <c r="A142" s="1">
        <v>3</v>
      </c>
      <c r="B142" s="10" t="s">
        <v>136</v>
      </c>
      <c r="C142" s="11">
        <v>40</v>
      </c>
      <c r="D142" s="10" t="s">
        <v>151</v>
      </c>
      <c r="E142" s="12">
        <v>110</v>
      </c>
      <c r="F142" s="12">
        <v>515</v>
      </c>
      <c r="G142" s="12">
        <v>6</v>
      </c>
      <c r="H142" s="12">
        <v>6</v>
      </c>
      <c r="I142" s="12">
        <f t="shared" si="2"/>
        <v>637</v>
      </c>
    </row>
    <row r="143" spans="1:9" outlineLevel="2" x14ac:dyDescent="0.2">
      <c r="A143" s="1">
        <v>3</v>
      </c>
      <c r="B143" s="10" t="s">
        <v>136</v>
      </c>
      <c r="C143" s="11">
        <v>43</v>
      </c>
      <c r="D143" s="10" t="s">
        <v>152</v>
      </c>
      <c r="E143" s="12">
        <v>356</v>
      </c>
      <c r="F143" s="12">
        <v>850</v>
      </c>
      <c r="G143" s="12">
        <v>17</v>
      </c>
      <c r="H143" s="12">
        <v>11</v>
      </c>
      <c r="I143" s="12">
        <f t="shared" si="2"/>
        <v>1234</v>
      </c>
    </row>
    <row r="144" spans="1:9" outlineLevel="2" x14ac:dyDescent="0.2">
      <c r="A144" s="1">
        <v>3</v>
      </c>
      <c r="B144" s="10" t="s">
        <v>136</v>
      </c>
      <c r="C144" s="11">
        <v>46</v>
      </c>
      <c r="D144" s="10" t="s">
        <v>96</v>
      </c>
      <c r="E144" s="12">
        <v>1351</v>
      </c>
      <c r="F144" s="12">
        <v>5376</v>
      </c>
      <c r="G144" s="12">
        <v>132</v>
      </c>
      <c r="H144" s="12">
        <v>54</v>
      </c>
      <c r="I144" s="12">
        <f t="shared" si="2"/>
        <v>6913</v>
      </c>
    </row>
    <row r="145" spans="1:9" outlineLevel="2" x14ac:dyDescent="0.2">
      <c r="A145" s="1">
        <v>3</v>
      </c>
      <c r="B145" s="10" t="s">
        <v>136</v>
      </c>
      <c r="C145" s="11">
        <v>47</v>
      </c>
      <c r="D145" s="10" t="s">
        <v>153</v>
      </c>
      <c r="E145" s="12">
        <v>82</v>
      </c>
      <c r="F145" s="12">
        <v>405</v>
      </c>
      <c r="G145" s="12">
        <v>3</v>
      </c>
      <c r="H145" s="12">
        <v>7</v>
      </c>
      <c r="I145" s="12">
        <f t="shared" si="2"/>
        <v>497</v>
      </c>
    </row>
    <row r="146" spans="1:9" outlineLevel="2" x14ac:dyDescent="0.2">
      <c r="A146" s="1">
        <v>3</v>
      </c>
      <c r="B146" s="10" t="s">
        <v>136</v>
      </c>
      <c r="C146" s="11">
        <v>49</v>
      </c>
      <c r="D146" s="10" t="s">
        <v>154</v>
      </c>
      <c r="E146" s="12">
        <v>218</v>
      </c>
      <c r="F146" s="12">
        <v>799</v>
      </c>
      <c r="G146" s="12">
        <v>18</v>
      </c>
      <c r="H146" s="12">
        <v>11</v>
      </c>
      <c r="I146" s="12">
        <f t="shared" si="2"/>
        <v>1046</v>
      </c>
    </row>
    <row r="147" spans="1:9" outlineLevel="2" x14ac:dyDescent="0.2">
      <c r="A147" s="1">
        <v>3</v>
      </c>
      <c r="B147" s="10" t="s">
        <v>136</v>
      </c>
      <c r="C147" s="11">
        <v>52</v>
      </c>
      <c r="D147" s="10" t="s">
        <v>155</v>
      </c>
      <c r="E147" s="12">
        <v>2695</v>
      </c>
      <c r="F147" s="12">
        <v>1526</v>
      </c>
      <c r="G147" s="12">
        <v>162</v>
      </c>
      <c r="H147" s="12">
        <v>60</v>
      </c>
      <c r="I147" s="12">
        <f t="shared" si="2"/>
        <v>4443</v>
      </c>
    </row>
    <row r="148" spans="1:9" outlineLevel="2" x14ac:dyDescent="0.2">
      <c r="A148" s="1">
        <v>3</v>
      </c>
      <c r="B148" s="10" t="s">
        <v>136</v>
      </c>
      <c r="C148" s="11">
        <v>55</v>
      </c>
      <c r="D148" s="10" t="s">
        <v>156</v>
      </c>
      <c r="E148" s="12">
        <v>51</v>
      </c>
      <c r="F148" s="12">
        <v>618</v>
      </c>
      <c r="G148" s="12">
        <v>4</v>
      </c>
      <c r="H148" s="12">
        <v>4</v>
      </c>
      <c r="I148" s="12">
        <f t="shared" si="2"/>
        <v>677</v>
      </c>
    </row>
    <row r="149" spans="1:9" outlineLevel="2" x14ac:dyDescent="0.2">
      <c r="A149" s="1">
        <v>3</v>
      </c>
      <c r="B149" s="10" t="s">
        <v>136</v>
      </c>
      <c r="C149" s="11">
        <v>58</v>
      </c>
      <c r="D149" s="10" t="s">
        <v>157</v>
      </c>
      <c r="E149" s="12">
        <v>318</v>
      </c>
      <c r="F149" s="12">
        <v>224</v>
      </c>
      <c r="G149" s="12">
        <v>8</v>
      </c>
      <c r="H149" s="12">
        <v>4</v>
      </c>
      <c r="I149" s="12">
        <f t="shared" si="2"/>
        <v>554</v>
      </c>
    </row>
    <row r="150" spans="1:9" outlineLevel="2" x14ac:dyDescent="0.2">
      <c r="A150" s="1">
        <v>3</v>
      </c>
      <c r="B150" s="10" t="s">
        <v>136</v>
      </c>
      <c r="C150" s="11">
        <v>61</v>
      </c>
      <c r="D150" s="10" t="s">
        <v>158</v>
      </c>
      <c r="E150" s="12">
        <v>860</v>
      </c>
      <c r="F150" s="12">
        <v>619</v>
      </c>
      <c r="G150" s="12">
        <v>20</v>
      </c>
      <c r="H150" s="12">
        <v>19</v>
      </c>
      <c r="I150" s="12">
        <f t="shared" si="2"/>
        <v>1518</v>
      </c>
    </row>
    <row r="151" spans="1:9" outlineLevel="1" x14ac:dyDescent="0.2">
      <c r="B151" s="13" t="s">
        <v>1075</v>
      </c>
      <c r="C151" s="11"/>
      <c r="D151" s="10"/>
      <c r="E151" s="14">
        <f>SUBTOTAL(9,E128:E150)</f>
        <v>38997</v>
      </c>
      <c r="F151" s="14">
        <f>SUBTOTAL(9,F128:F150)</f>
        <v>29084</v>
      </c>
      <c r="G151" s="14">
        <f>SUBTOTAL(9,G128:G150)</f>
        <v>2043</v>
      </c>
      <c r="H151" s="14">
        <f>SUBTOTAL(9,H128:H150)</f>
        <v>969</v>
      </c>
      <c r="I151" s="12"/>
    </row>
    <row r="152" spans="1:9" outlineLevel="2" x14ac:dyDescent="0.2">
      <c r="A152" s="1">
        <v>5</v>
      </c>
      <c r="B152" s="10" t="s">
        <v>32</v>
      </c>
      <c r="C152" s="11">
        <v>1</v>
      </c>
      <c r="D152" s="10" t="s">
        <v>159</v>
      </c>
      <c r="E152" s="12">
        <v>3898</v>
      </c>
      <c r="F152" s="12">
        <v>2981</v>
      </c>
      <c r="G152" s="12">
        <v>170</v>
      </c>
      <c r="H152" s="12">
        <v>151</v>
      </c>
      <c r="I152" s="12">
        <f t="shared" si="2"/>
        <v>7200</v>
      </c>
    </row>
    <row r="153" spans="1:9" outlineLevel="2" x14ac:dyDescent="0.2">
      <c r="A153" s="1">
        <v>5</v>
      </c>
      <c r="B153" s="10" t="s">
        <v>32</v>
      </c>
      <c r="C153" s="11">
        <v>4</v>
      </c>
      <c r="D153" s="10" t="s">
        <v>160</v>
      </c>
      <c r="E153" s="12">
        <v>670</v>
      </c>
      <c r="F153" s="12">
        <v>21</v>
      </c>
      <c r="G153" s="12">
        <v>4</v>
      </c>
      <c r="H153" s="12">
        <v>51</v>
      </c>
      <c r="I153" s="12">
        <f t="shared" si="2"/>
        <v>746</v>
      </c>
    </row>
    <row r="154" spans="1:9" outlineLevel="2" x14ac:dyDescent="0.2">
      <c r="A154" s="1">
        <v>5</v>
      </c>
      <c r="B154" s="10" t="s">
        <v>32</v>
      </c>
      <c r="C154" s="11">
        <v>5</v>
      </c>
      <c r="D154" s="10" t="s">
        <v>161</v>
      </c>
      <c r="E154" s="12">
        <v>7</v>
      </c>
      <c r="F154" s="12">
        <v>11</v>
      </c>
      <c r="G154" s="12">
        <v>3</v>
      </c>
      <c r="H154" s="12">
        <v>1</v>
      </c>
      <c r="I154" s="12">
        <f t="shared" si="2"/>
        <v>22</v>
      </c>
    </row>
    <row r="155" spans="1:9" outlineLevel="2" x14ac:dyDescent="0.2">
      <c r="A155" s="1">
        <v>5</v>
      </c>
      <c r="B155" s="10" t="s">
        <v>32</v>
      </c>
      <c r="C155" s="11">
        <v>6</v>
      </c>
      <c r="D155" s="10" t="s">
        <v>162</v>
      </c>
      <c r="E155" s="12">
        <v>22</v>
      </c>
      <c r="F155" s="12">
        <v>35</v>
      </c>
      <c r="G155" s="12">
        <v>2</v>
      </c>
      <c r="H155" s="12">
        <v>1</v>
      </c>
      <c r="I155" s="12">
        <f t="shared" si="2"/>
        <v>60</v>
      </c>
    </row>
    <row r="156" spans="1:9" outlineLevel="2" x14ac:dyDescent="0.2">
      <c r="A156" s="1">
        <v>5</v>
      </c>
      <c r="B156" s="10" t="s">
        <v>32</v>
      </c>
      <c r="C156" s="11">
        <v>7</v>
      </c>
      <c r="D156" s="10" t="s">
        <v>163</v>
      </c>
      <c r="E156" s="12">
        <v>678</v>
      </c>
      <c r="F156" s="12">
        <v>112</v>
      </c>
      <c r="G156" s="12">
        <v>27</v>
      </c>
      <c r="H156" s="12">
        <v>8</v>
      </c>
      <c r="I156" s="12">
        <f t="shared" si="2"/>
        <v>825</v>
      </c>
    </row>
    <row r="157" spans="1:9" outlineLevel="2" x14ac:dyDescent="0.2">
      <c r="A157" s="1">
        <v>5</v>
      </c>
      <c r="B157" s="10" t="s">
        <v>32</v>
      </c>
      <c r="C157" s="11">
        <v>9</v>
      </c>
      <c r="D157" s="10" t="s">
        <v>164</v>
      </c>
      <c r="E157" s="12">
        <v>172</v>
      </c>
      <c r="F157" s="12">
        <v>47</v>
      </c>
      <c r="G157" s="12">
        <v>4</v>
      </c>
      <c r="H157" s="12">
        <v>3</v>
      </c>
      <c r="I157" s="12">
        <f t="shared" si="2"/>
        <v>226</v>
      </c>
    </row>
    <row r="158" spans="1:9" outlineLevel="2" x14ac:dyDescent="0.2">
      <c r="A158" s="1">
        <v>5</v>
      </c>
      <c r="B158" s="10" t="s">
        <v>32</v>
      </c>
      <c r="C158" s="11">
        <v>10</v>
      </c>
      <c r="D158" s="10" t="s">
        <v>165</v>
      </c>
      <c r="E158" s="12">
        <v>41</v>
      </c>
      <c r="F158" s="12">
        <v>5</v>
      </c>
      <c r="G158" s="12">
        <v>0</v>
      </c>
      <c r="H158" s="12">
        <v>0</v>
      </c>
      <c r="I158" s="12">
        <f t="shared" si="2"/>
        <v>46</v>
      </c>
    </row>
    <row r="159" spans="1:9" outlineLevel="2" x14ac:dyDescent="0.2">
      <c r="A159" s="1">
        <v>5</v>
      </c>
      <c r="B159" s="10" t="s">
        <v>32</v>
      </c>
      <c r="C159" s="11">
        <v>13</v>
      </c>
      <c r="D159" s="10" t="s">
        <v>166</v>
      </c>
      <c r="E159" s="12">
        <v>164</v>
      </c>
      <c r="F159" s="12">
        <v>52</v>
      </c>
      <c r="G159" s="12">
        <v>9</v>
      </c>
      <c r="H159" s="12">
        <v>1</v>
      </c>
      <c r="I159" s="12">
        <f t="shared" si="2"/>
        <v>226</v>
      </c>
    </row>
    <row r="160" spans="1:9" outlineLevel="2" x14ac:dyDescent="0.2">
      <c r="A160" s="1">
        <v>5</v>
      </c>
      <c r="B160" s="10" t="s">
        <v>32</v>
      </c>
      <c r="C160" s="11">
        <v>14</v>
      </c>
      <c r="D160" s="10" t="s">
        <v>167</v>
      </c>
      <c r="E160" s="12">
        <v>972</v>
      </c>
      <c r="F160" s="12">
        <v>38</v>
      </c>
      <c r="G160" s="12">
        <v>20</v>
      </c>
      <c r="H160" s="12">
        <v>8</v>
      </c>
      <c r="I160" s="12">
        <f t="shared" si="2"/>
        <v>1038</v>
      </c>
    </row>
    <row r="161" spans="1:9" outlineLevel="2" x14ac:dyDescent="0.2">
      <c r="A161" s="1">
        <v>5</v>
      </c>
      <c r="B161" s="10" t="s">
        <v>32</v>
      </c>
      <c r="C161" s="11">
        <v>15</v>
      </c>
      <c r="D161" s="10" t="s">
        <v>168</v>
      </c>
      <c r="E161" s="12">
        <v>421</v>
      </c>
      <c r="F161" s="12">
        <v>25</v>
      </c>
      <c r="G161" s="12">
        <v>5</v>
      </c>
      <c r="H161" s="12">
        <v>2</v>
      </c>
      <c r="I161" s="12">
        <f t="shared" si="2"/>
        <v>453</v>
      </c>
    </row>
    <row r="162" spans="1:9" outlineLevel="2" x14ac:dyDescent="0.2">
      <c r="A162" s="1">
        <v>5</v>
      </c>
      <c r="B162" s="10" t="s">
        <v>32</v>
      </c>
      <c r="C162" s="11">
        <v>16</v>
      </c>
      <c r="D162" s="10" t="s">
        <v>169</v>
      </c>
      <c r="E162" s="12">
        <v>1062</v>
      </c>
      <c r="F162" s="12">
        <v>48</v>
      </c>
      <c r="G162" s="12">
        <v>13</v>
      </c>
      <c r="H162" s="12">
        <v>17</v>
      </c>
      <c r="I162" s="12">
        <f t="shared" si="2"/>
        <v>1140</v>
      </c>
    </row>
    <row r="163" spans="1:9" outlineLevel="2" x14ac:dyDescent="0.2">
      <c r="A163" s="1">
        <v>5</v>
      </c>
      <c r="B163" s="10" t="s">
        <v>32</v>
      </c>
      <c r="C163" s="11">
        <v>18</v>
      </c>
      <c r="D163" s="10" t="s">
        <v>170</v>
      </c>
      <c r="E163" s="12">
        <v>345</v>
      </c>
      <c r="F163" s="12">
        <v>20</v>
      </c>
      <c r="G163" s="12">
        <v>6</v>
      </c>
      <c r="H163" s="12">
        <v>4</v>
      </c>
      <c r="I163" s="12">
        <f t="shared" si="2"/>
        <v>375</v>
      </c>
    </row>
    <row r="164" spans="1:9" outlineLevel="2" x14ac:dyDescent="0.2">
      <c r="A164" s="1">
        <v>5</v>
      </c>
      <c r="B164" s="10" t="s">
        <v>32</v>
      </c>
      <c r="C164" s="11">
        <v>22</v>
      </c>
      <c r="D164" s="10" t="s">
        <v>171</v>
      </c>
      <c r="E164" s="12">
        <v>1084</v>
      </c>
      <c r="F164" s="12">
        <v>132</v>
      </c>
      <c r="G164" s="12">
        <v>24</v>
      </c>
      <c r="H164" s="12">
        <v>15</v>
      </c>
      <c r="I164" s="12">
        <f t="shared" si="2"/>
        <v>1255</v>
      </c>
    </row>
    <row r="165" spans="1:9" outlineLevel="2" x14ac:dyDescent="0.2">
      <c r="A165" s="1">
        <v>5</v>
      </c>
      <c r="B165" s="10" t="s">
        <v>32</v>
      </c>
      <c r="C165" s="11">
        <v>25</v>
      </c>
      <c r="D165" s="10" t="s">
        <v>172</v>
      </c>
      <c r="E165" s="12">
        <v>562</v>
      </c>
      <c r="F165" s="12">
        <v>15</v>
      </c>
      <c r="G165" s="12">
        <v>4</v>
      </c>
      <c r="H165" s="12">
        <v>4</v>
      </c>
      <c r="I165" s="12">
        <f t="shared" si="2"/>
        <v>585</v>
      </c>
    </row>
    <row r="166" spans="1:9" outlineLevel="2" x14ac:dyDescent="0.2">
      <c r="A166" s="1">
        <v>5</v>
      </c>
      <c r="B166" s="10" t="s">
        <v>32</v>
      </c>
      <c r="C166" s="11">
        <v>26</v>
      </c>
      <c r="D166" s="10" t="s">
        <v>173</v>
      </c>
      <c r="E166" s="12">
        <v>309</v>
      </c>
      <c r="F166" s="12">
        <v>16</v>
      </c>
      <c r="G166" s="12">
        <v>4</v>
      </c>
      <c r="H166" s="12">
        <v>13</v>
      </c>
      <c r="I166" s="12">
        <f t="shared" si="2"/>
        <v>342</v>
      </c>
    </row>
    <row r="167" spans="1:9" outlineLevel="2" x14ac:dyDescent="0.2">
      <c r="A167" s="1">
        <v>5</v>
      </c>
      <c r="B167" s="10" t="s">
        <v>32</v>
      </c>
      <c r="C167" s="11">
        <v>27</v>
      </c>
      <c r="D167" s="10" t="s">
        <v>174</v>
      </c>
      <c r="E167" s="12">
        <v>25</v>
      </c>
      <c r="F167" s="12">
        <v>21</v>
      </c>
      <c r="G167" s="12">
        <v>3</v>
      </c>
      <c r="H167" s="12">
        <v>1</v>
      </c>
      <c r="I167" s="12">
        <f t="shared" si="2"/>
        <v>50</v>
      </c>
    </row>
    <row r="168" spans="1:9" outlineLevel="2" x14ac:dyDescent="0.2">
      <c r="A168" s="1">
        <v>5</v>
      </c>
      <c r="B168" s="10" t="s">
        <v>32</v>
      </c>
      <c r="C168" s="11">
        <v>28</v>
      </c>
      <c r="D168" s="10" t="s">
        <v>175</v>
      </c>
      <c r="E168" s="12">
        <v>2323</v>
      </c>
      <c r="F168" s="12">
        <v>624</v>
      </c>
      <c r="G168" s="12">
        <v>69</v>
      </c>
      <c r="H168" s="12">
        <v>30</v>
      </c>
      <c r="I168" s="12">
        <f t="shared" si="2"/>
        <v>3046</v>
      </c>
    </row>
    <row r="169" spans="1:9" outlineLevel="2" x14ac:dyDescent="0.2">
      <c r="A169" s="1">
        <v>5</v>
      </c>
      <c r="B169" s="10" t="s">
        <v>32</v>
      </c>
      <c r="C169" s="11">
        <v>31</v>
      </c>
      <c r="D169" s="10" t="s">
        <v>176</v>
      </c>
      <c r="E169" s="12">
        <v>1065</v>
      </c>
      <c r="F169" s="12">
        <v>88</v>
      </c>
      <c r="G169" s="12">
        <v>19</v>
      </c>
      <c r="H169" s="12">
        <v>4</v>
      </c>
      <c r="I169" s="12">
        <f t="shared" si="2"/>
        <v>1176</v>
      </c>
    </row>
    <row r="170" spans="1:9" outlineLevel="2" x14ac:dyDescent="0.2">
      <c r="A170" s="1">
        <v>5</v>
      </c>
      <c r="B170" s="10" t="s">
        <v>32</v>
      </c>
      <c r="C170" s="11">
        <v>37</v>
      </c>
      <c r="D170" s="10" t="s">
        <v>177</v>
      </c>
      <c r="E170" s="12">
        <v>285</v>
      </c>
      <c r="F170" s="12">
        <v>22</v>
      </c>
      <c r="G170" s="12">
        <v>2</v>
      </c>
      <c r="H170" s="12">
        <v>0</v>
      </c>
      <c r="I170" s="12">
        <f t="shared" si="2"/>
        <v>309</v>
      </c>
    </row>
    <row r="171" spans="1:9" outlineLevel="2" x14ac:dyDescent="0.2">
      <c r="A171" s="1">
        <v>5</v>
      </c>
      <c r="B171" s="10" t="s">
        <v>32</v>
      </c>
      <c r="C171" s="11">
        <v>40</v>
      </c>
      <c r="D171" s="10" t="s">
        <v>178</v>
      </c>
      <c r="E171" s="12">
        <v>138</v>
      </c>
      <c r="F171" s="12">
        <v>40</v>
      </c>
      <c r="G171" s="12">
        <v>8</v>
      </c>
      <c r="H171" s="12">
        <v>3</v>
      </c>
      <c r="I171" s="12">
        <f t="shared" si="2"/>
        <v>189</v>
      </c>
    </row>
    <row r="172" spans="1:9" outlineLevel="2" x14ac:dyDescent="0.2">
      <c r="A172" s="1">
        <v>5</v>
      </c>
      <c r="B172" s="10" t="s">
        <v>32</v>
      </c>
      <c r="C172" s="11">
        <v>41</v>
      </c>
      <c r="D172" s="10" t="s">
        <v>179</v>
      </c>
      <c r="E172" s="12">
        <v>202</v>
      </c>
      <c r="F172" s="12">
        <v>66</v>
      </c>
      <c r="G172" s="12">
        <v>0</v>
      </c>
      <c r="H172" s="12">
        <v>1</v>
      </c>
      <c r="I172" s="12">
        <f t="shared" si="2"/>
        <v>269</v>
      </c>
    </row>
    <row r="173" spans="1:9" outlineLevel="2" x14ac:dyDescent="0.2">
      <c r="A173" s="1">
        <v>5</v>
      </c>
      <c r="B173" s="10" t="s">
        <v>32</v>
      </c>
      <c r="C173" s="11">
        <v>43</v>
      </c>
      <c r="D173" s="10" t="s">
        <v>180</v>
      </c>
      <c r="E173" s="12">
        <v>275</v>
      </c>
      <c r="F173" s="12">
        <v>200</v>
      </c>
      <c r="G173" s="12">
        <v>9</v>
      </c>
      <c r="H173" s="12">
        <v>9</v>
      </c>
      <c r="I173" s="12">
        <f t="shared" si="2"/>
        <v>493</v>
      </c>
    </row>
    <row r="174" spans="1:9" outlineLevel="2" x14ac:dyDescent="0.2">
      <c r="A174" s="1">
        <v>5</v>
      </c>
      <c r="B174" s="10" t="s">
        <v>32</v>
      </c>
      <c r="C174" s="11">
        <v>44</v>
      </c>
      <c r="D174" s="10" t="s">
        <v>181</v>
      </c>
      <c r="E174" s="12">
        <v>701</v>
      </c>
      <c r="F174" s="12">
        <v>42</v>
      </c>
      <c r="G174" s="12">
        <v>19</v>
      </c>
      <c r="H174" s="12">
        <v>13</v>
      </c>
      <c r="I174" s="12">
        <f t="shared" si="2"/>
        <v>775</v>
      </c>
    </row>
    <row r="175" spans="1:9" outlineLevel="2" x14ac:dyDescent="0.2">
      <c r="A175" s="1">
        <v>5</v>
      </c>
      <c r="B175" s="10" t="s">
        <v>32</v>
      </c>
      <c r="C175" s="11">
        <v>50</v>
      </c>
      <c r="D175" s="10" t="s">
        <v>182</v>
      </c>
      <c r="E175" s="12">
        <v>9</v>
      </c>
      <c r="F175" s="12">
        <v>20</v>
      </c>
      <c r="G175" s="12">
        <v>1</v>
      </c>
      <c r="H175" s="12">
        <v>0</v>
      </c>
      <c r="I175" s="12">
        <f t="shared" si="2"/>
        <v>30</v>
      </c>
    </row>
    <row r="176" spans="1:9" outlineLevel="2" x14ac:dyDescent="0.2">
      <c r="A176" s="1">
        <v>5</v>
      </c>
      <c r="B176" s="10" t="s">
        <v>32</v>
      </c>
      <c r="C176" s="11">
        <v>59</v>
      </c>
      <c r="D176" s="10" t="s">
        <v>183</v>
      </c>
      <c r="E176" s="12">
        <v>97</v>
      </c>
      <c r="F176" s="12">
        <v>44</v>
      </c>
      <c r="G176" s="12">
        <v>9</v>
      </c>
      <c r="H176" s="12">
        <v>4</v>
      </c>
      <c r="I176" s="12">
        <f t="shared" si="2"/>
        <v>154</v>
      </c>
    </row>
    <row r="177" spans="1:9" outlineLevel="2" x14ac:dyDescent="0.2">
      <c r="A177" s="1">
        <v>5</v>
      </c>
      <c r="B177" s="10" t="s">
        <v>32</v>
      </c>
      <c r="C177" s="11">
        <v>63</v>
      </c>
      <c r="D177" s="10" t="s">
        <v>184</v>
      </c>
      <c r="E177" s="12">
        <v>8</v>
      </c>
      <c r="F177" s="12">
        <v>22</v>
      </c>
      <c r="G177" s="12">
        <v>0</v>
      </c>
      <c r="H177" s="12">
        <v>2</v>
      </c>
      <c r="I177" s="12">
        <f t="shared" si="2"/>
        <v>32</v>
      </c>
    </row>
    <row r="178" spans="1:9" outlineLevel="2" x14ac:dyDescent="0.2">
      <c r="A178" s="1">
        <v>5</v>
      </c>
      <c r="B178" s="10" t="s">
        <v>32</v>
      </c>
      <c r="C178" s="11">
        <v>65</v>
      </c>
      <c r="D178" s="10" t="s">
        <v>185</v>
      </c>
      <c r="E178" s="12">
        <v>721</v>
      </c>
      <c r="F178" s="12">
        <v>35</v>
      </c>
      <c r="G178" s="12">
        <v>16</v>
      </c>
      <c r="H178" s="12">
        <v>22</v>
      </c>
      <c r="I178" s="12">
        <f t="shared" si="2"/>
        <v>794</v>
      </c>
    </row>
    <row r="179" spans="1:9" outlineLevel="2" x14ac:dyDescent="0.2">
      <c r="A179" s="1">
        <v>5</v>
      </c>
      <c r="B179" s="10" t="s">
        <v>32</v>
      </c>
      <c r="C179" s="11">
        <v>70</v>
      </c>
      <c r="D179" s="10" t="s">
        <v>186</v>
      </c>
      <c r="E179" s="12">
        <v>580</v>
      </c>
      <c r="F179" s="12">
        <v>36</v>
      </c>
      <c r="G179" s="12">
        <v>13</v>
      </c>
      <c r="H179" s="12">
        <v>5</v>
      </c>
      <c r="I179" s="12">
        <f t="shared" si="2"/>
        <v>634</v>
      </c>
    </row>
    <row r="180" spans="1:9" outlineLevel="2" x14ac:dyDescent="0.2">
      <c r="A180" s="1">
        <v>5</v>
      </c>
      <c r="B180" s="10" t="s">
        <v>32</v>
      </c>
      <c r="C180" s="11">
        <v>72</v>
      </c>
      <c r="D180" s="10" t="s">
        <v>187</v>
      </c>
      <c r="E180" s="12">
        <v>552</v>
      </c>
      <c r="F180" s="12">
        <v>49</v>
      </c>
      <c r="G180" s="12">
        <v>6</v>
      </c>
      <c r="H180" s="12">
        <v>12</v>
      </c>
      <c r="I180" s="12">
        <f t="shared" si="2"/>
        <v>619</v>
      </c>
    </row>
    <row r="181" spans="1:9" outlineLevel="2" x14ac:dyDescent="0.2">
      <c r="A181" s="1">
        <v>5</v>
      </c>
      <c r="B181" s="10" t="s">
        <v>32</v>
      </c>
      <c r="C181" s="11">
        <v>73</v>
      </c>
      <c r="D181" s="10" t="s">
        <v>188</v>
      </c>
      <c r="E181" s="12">
        <v>1177</v>
      </c>
      <c r="F181" s="12">
        <v>61</v>
      </c>
      <c r="G181" s="12">
        <v>10</v>
      </c>
      <c r="H181" s="12">
        <v>0</v>
      </c>
      <c r="I181" s="12">
        <f t="shared" si="2"/>
        <v>1248</v>
      </c>
    </row>
    <row r="182" spans="1:9" outlineLevel="2" x14ac:dyDescent="0.2">
      <c r="A182" s="1">
        <v>5</v>
      </c>
      <c r="B182" s="10" t="s">
        <v>32</v>
      </c>
      <c r="C182" s="11">
        <v>76</v>
      </c>
      <c r="D182" s="10" t="s">
        <v>189</v>
      </c>
      <c r="E182" s="12">
        <v>856</v>
      </c>
      <c r="F182" s="12">
        <v>94</v>
      </c>
      <c r="G182" s="12">
        <v>34</v>
      </c>
      <c r="H182" s="12">
        <v>15</v>
      </c>
      <c r="I182" s="12">
        <f t="shared" si="2"/>
        <v>999</v>
      </c>
    </row>
    <row r="183" spans="1:9" outlineLevel="2" x14ac:dyDescent="0.2">
      <c r="A183" s="1">
        <v>5</v>
      </c>
      <c r="B183" s="10" t="s">
        <v>32</v>
      </c>
      <c r="C183" s="11">
        <v>78</v>
      </c>
      <c r="D183" s="10" t="s">
        <v>190</v>
      </c>
      <c r="E183" s="12">
        <v>220</v>
      </c>
      <c r="F183" s="12">
        <v>39</v>
      </c>
      <c r="G183" s="12">
        <v>6</v>
      </c>
      <c r="H183" s="12">
        <v>0</v>
      </c>
      <c r="I183" s="12">
        <f t="shared" si="2"/>
        <v>265</v>
      </c>
    </row>
    <row r="184" spans="1:9" outlineLevel="2" x14ac:dyDescent="0.2">
      <c r="A184" s="1">
        <v>5</v>
      </c>
      <c r="B184" s="10" t="s">
        <v>32</v>
      </c>
      <c r="C184" s="11">
        <v>79</v>
      </c>
      <c r="D184" s="10" t="s">
        <v>191</v>
      </c>
      <c r="E184" s="12">
        <v>1012</v>
      </c>
      <c r="F184" s="12">
        <v>138</v>
      </c>
      <c r="G184" s="12">
        <v>20</v>
      </c>
      <c r="H184" s="12">
        <v>9</v>
      </c>
      <c r="I184" s="12">
        <f t="shared" si="2"/>
        <v>1179</v>
      </c>
    </row>
    <row r="185" spans="1:9" outlineLevel="2" x14ac:dyDescent="0.2">
      <c r="A185" s="1">
        <v>5</v>
      </c>
      <c r="B185" s="10" t="s">
        <v>32</v>
      </c>
      <c r="C185" s="11">
        <v>82</v>
      </c>
      <c r="D185" s="10" t="s">
        <v>192</v>
      </c>
      <c r="E185" s="12">
        <v>173</v>
      </c>
      <c r="F185" s="12">
        <v>73</v>
      </c>
      <c r="G185" s="12">
        <v>4</v>
      </c>
      <c r="H185" s="12">
        <v>4</v>
      </c>
      <c r="I185" s="12">
        <f t="shared" si="2"/>
        <v>254</v>
      </c>
    </row>
    <row r="186" spans="1:9" outlineLevel="2" x14ac:dyDescent="0.2">
      <c r="A186" s="1">
        <v>5</v>
      </c>
      <c r="B186" s="10" t="s">
        <v>32</v>
      </c>
      <c r="C186" s="11">
        <v>84</v>
      </c>
      <c r="D186" s="10" t="s">
        <v>193</v>
      </c>
      <c r="E186" s="12">
        <v>1307</v>
      </c>
      <c r="F186" s="12">
        <v>99</v>
      </c>
      <c r="G186" s="12">
        <v>31</v>
      </c>
      <c r="H186" s="12">
        <v>29</v>
      </c>
      <c r="I186" s="12">
        <f t="shared" si="2"/>
        <v>1466</v>
      </c>
    </row>
    <row r="187" spans="1:9" outlineLevel="2" x14ac:dyDescent="0.2">
      <c r="A187" s="1">
        <v>5</v>
      </c>
      <c r="B187" s="10" t="s">
        <v>32</v>
      </c>
      <c r="C187" s="11">
        <v>91</v>
      </c>
      <c r="D187" s="10" t="s">
        <v>194</v>
      </c>
      <c r="E187" s="12">
        <v>41</v>
      </c>
      <c r="F187" s="12">
        <v>18</v>
      </c>
      <c r="G187" s="12">
        <v>1</v>
      </c>
      <c r="H187" s="12">
        <v>1</v>
      </c>
      <c r="I187" s="12">
        <f t="shared" si="2"/>
        <v>61</v>
      </c>
    </row>
    <row r="188" spans="1:9" outlineLevel="2" x14ac:dyDescent="0.2">
      <c r="A188" s="1">
        <v>5</v>
      </c>
      <c r="B188" s="10" t="s">
        <v>32</v>
      </c>
      <c r="C188" s="11">
        <v>94</v>
      </c>
      <c r="D188" s="10" t="s">
        <v>195</v>
      </c>
      <c r="E188" s="12">
        <v>581</v>
      </c>
      <c r="F188" s="12">
        <v>28</v>
      </c>
      <c r="G188" s="12">
        <v>8</v>
      </c>
      <c r="H188" s="12">
        <v>12</v>
      </c>
      <c r="I188" s="12">
        <f t="shared" si="2"/>
        <v>629</v>
      </c>
    </row>
    <row r="189" spans="1:9" outlineLevel="2" x14ac:dyDescent="0.2">
      <c r="A189" s="1">
        <v>5</v>
      </c>
      <c r="B189" s="10" t="s">
        <v>32</v>
      </c>
      <c r="C189" s="11">
        <v>95</v>
      </c>
      <c r="D189" s="10" t="s">
        <v>196</v>
      </c>
      <c r="E189" s="12">
        <v>153</v>
      </c>
      <c r="F189" s="12">
        <v>49</v>
      </c>
      <c r="G189" s="12">
        <v>16</v>
      </c>
      <c r="H189" s="12">
        <v>5</v>
      </c>
      <c r="I189" s="12">
        <f t="shared" si="2"/>
        <v>223</v>
      </c>
    </row>
    <row r="190" spans="1:9" outlineLevel="2" x14ac:dyDescent="0.2">
      <c r="A190" s="1">
        <v>5</v>
      </c>
      <c r="B190" s="10" t="s">
        <v>32</v>
      </c>
      <c r="C190" s="11">
        <v>97</v>
      </c>
      <c r="D190" s="10" t="s">
        <v>197</v>
      </c>
      <c r="E190" s="12">
        <v>1142</v>
      </c>
      <c r="F190" s="12">
        <v>51</v>
      </c>
      <c r="G190" s="12">
        <v>28</v>
      </c>
      <c r="H190" s="12">
        <v>5</v>
      </c>
      <c r="I190" s="12">
        <f t="shared" si="2"/>
        <v>1226</v>
      </c>
    </row>
    <row r="191" spans="1:9" outlineLevel="2" x14ac:dyDescent="0.2">
      <c r="A191" s="1">
        <v>5</v>
      </c>
      <c r="B191" s="10" t="s">
        <v>32</v>
      </c>
      <c r="C191" s="11">
        <v>106</v>
      </c>
      <c r="D191" s="10" t="s">
        <v>198</v>
      </c>
      <c r="E191" s="12">
        <v>427</v>
      </c>
      <c r="F191" s="12">
        <v>51</v>
      </c>
      <c r="G191" s="12">
        <v>4</v>
      </c>
      <c r="H191" s="12">
        <v>4</v>
      </c>
      <c r="I191" s="12">
        <f t="shared" si="2"/>
        <v>486</v>
      </c>
    </row>
    <row r="192" spans="1:9" outlineLevel="2" x14ac:dyDescent="0.2">
      <c r="A192" s="1">
        <v>5</v>
      </c>
      <c r="B192" s="10" t="s">
        <v>32</v>
      </c>
      <c r="C192" s="11">
        <v>110</v>
      </c>
      <c r="D192" s="10" t="s">
        <v>199</v>
      </c>
      <c r="E192" s="12">
        <v>429</v>
      </c>
      <c r="F192" s="12">
        <v>40</v>
      </c>
      <c r="G192" s="12">
        <v>13</v>
      </c>
      <c r="H192" s="12">
        <v>2</v>
      </c>
      <c r="I192" s="12">
        <f t="shared" si="2"/>
        <v>484</v>
      </c>
    </row>
    <row r="193" spans="1:9" outlineLevel="2" x14ac:dyDescent="0.2">
      <c r="A193" s="1">
        <v>5</v>
      </c>
      <c r="B193" s="10" t="s">
        <v>32</v>
      </c>
      <c r="C193" s="11">
        <v>113</v>
      </c>
      <c r="D193" s="10" t="s">
        <v>200</v>
      </c>
      <c r="E193" s="12">
        <v>403</v>
      </c>
      <c r="F193" s="12">
        <v>14</v>
      </c>
      <c r="G193" s="12">
        <v>3</v>
      </c>
      <c r="H193" s="12">
        <v>3</v>
      </c>
      <c r="I193" s="12">
        <f t="shared" si="2"/>
        <v>423</v>
      </c>
    </row>
    <row r="194" spans="1:9" outlineLevel="2" x14ac:dyDescent="0.2">
      <c r="A194" s="1">
        <v>5</v>
      </c>
      <c r="B194" s="10" t="s">
        <v>32</v>
      </c>
      <c r="C194" s="11">
        <v>118</v>
      </c>
      <c r="D194" s="10" t="s">
        <v>201</v>
      </c>
      <c r="E194" s="12">
        <v>1605</v>
      </c>
      <c r="F194" s="12">
        <v>159</v>
      </c>
      <c r="G194" s="12">
        <v>31</v>
      </c>
      <c r="H194" s="12">
        <v>12</v>
      </c>
      <c r="I194" s="12">
        <f t="shared" si="2"/>
        <v>1807</v>
      </c>
    </row>
    <row r="195" spans="1:9" outlineLevel="2" x14ac:dyDescent="0.2">
      <c r="A195" s="1">
        <v>5</v>
      </c>
      <c r="B195" s="10" t="s">
        <v>32</v>
      </c>
      <c r="C195" s="11">
        <v>121</v>
      </c>
      <c r="D195" s="10" t="s">
        <v>202</v>
      </c>
      <c r="E195" s="12">
        <v>175</v>
      </c>
      <c r="F195" s="12">
        <v>20</v>
      </c>
      <c r="G195" s="12">
        <v>6</v>
      </c>
      <c r="H195" s="12">
        <v>2</v>
      </c>
      <c r="I195" s="12">
        <f t="shared" si="2"/>
        <v>203</v>
      </c>
    </row>
    <row r="196" spans="1:9" outlineLevel="2" x14ac:dyDescent="0.2">
      <c r="A196" s="1">
        <v>5</v>
      </c>
      <c r="B196" s="10" t="s">
        <v>32</v>
      </c>
      <c r="C196" s="11">
        <v>124</v>
      </c>
      <c r="D196" s="10" t="s">
        <v>203</v>
      </c>
      <c r="E196" s="12">
        <v>162</v>
      </c>
      <c r="F196" s="12">
        <v>29</v>
      </c>
      <c r="G196" s="12">
        <v>5</v>
      </c>
      <c r="H196" s="12">
        <v>4</v>
      </c>
      <c r="I196" s="12">
        <f t="shared" si="2"/>
        <v>200</v>
      </c>
    </row>
    <row r="197" spans="1:9" outlineLevel="2" x14ac:dyDescent="0.2">
      <c r="A197" s="1">
        <v>5</v>
      </c>
      <c r="B197" s="10" t="s">
        <v>32</v>
      </c>
      <c r="C197" s="11">
        <v>127</v>
      </c>
      <c r="D197" s="10" t="s">
        <v>204</v>
      </c>
      <c r="E197" s="12">
        <v>388</v>
      </c>
      <c r="F197" s="12">
        <v>46</v>
      </c>
      <c r="G197" s="12">
        <v>7</v>
      </c>
      <c r="H197" s="12">
        <v>3</v>
      </c>
      <c r="I197" s="12">
        <f t="shared" ref="I197:I261" si="3">SUM(E197:H197)</f>
        <v>444</v>
      </c>
    </row>
    <row r="198" spans="1:9" outlineLevel="1" x14ac:dyDescent="0.2">
      <c r="B198" s="13" t="s">
        <v>1076</v>
      </c>
      <c r="C198" s="11"/>
      <c r="D198" s="10"/>
      <c r="E198" s="14">
        <f>SUBTOTAL(9,E152:E197)</f>
        <v>27639</v>
      </c>
      <c r="F198" s="14">
        <f>SUBTOTAL(9,F152:F197)</f>
        <v>5876</v>
      </c>
      <c r="G198" s="14">
        <f>SUBTOTAL(9,G152:G197)</f>
        <v>696</v>
      </c>
      <c r="H198" s="14">
        <f>SUBTOTAL(9,H152:H197)</f>
        <v>495</v>
      </c>
      <c r="I198" s="12"/>
    </row>
    <row r="199" spans="1:9" outlineLevel="2" x14ac:dyDescent="0.2">
      <c r="A199" s="1">
        <v>7</v>
      </c>
      <c r="B199" s="10" t="s">
        <v>205</v>
      </c>
      <c r="C199" s="11">
        <v>1</v>
      </c>
      <c r="D199" s="10" t="s">
        <v>206</v>
      </c>
      <c r="E199" s="12">
        <v>284</v>
      </c>
      <c r="F199" s="12">
        <v>1412</v>
      </c>
      <c r="G199" s="12">
        <v>202</v>
      </c>
      <c r="H199" s="12">
        <v>35</v>
      </c>
      <c r="I199" s="12">
        <f t="shared" si="3"/>
        <v>1933</v>
      </c>
    </row>
    <row r="200" spans="1:9" outlineLevel="2" x14ac:dyDescent="0.2">
      <c r="A200" s="1">
        <v>7</v>
      </c>
      <c r="B200" s="10" t="s">
        <v>205</v>
      </c>
      <c r="C200" s="11">
        <v>7</v>
      </c>
      <c r="D200" s="10" t="s">
        <v>207</v>
      </c>
      <c r="E200" s="12">
        <v>10</v>
      </c>
      <c r="F200" s="12">
        <v>3</v>
      </c>
      <c r="G200" s="12">
        <v>2</v>
      </c>
      <c r="H200" s="12">
        <v>0</v>
      </c>
      <c r="I200" s="12">
        <f t="shared" si="3"/>
        <v>15</v>
      </c>
    </row>
    <row r="201" spans="1:9" outlineLevel="2" x14ac:dyDescent="0.2">
      <c r="A201" s="1">
        <v>7</v>
      </c>
      <c r="B201" s="10" t="s">
        <v>205</v>
      </c>
      <c r="C201" s="11">
        <v>8</v>
      </c>
      <c r="D201" s="10" t="s">
        <v>208</v>
      </c>
      <c r="E201" s="12">
        <v>4</v>
      </c>
      <c r="F201" s="12">
        <v>9</v>
      </c>
      <c r="G201" s="12">
        <v>4</v>
      </c>
      <c r="H201" s="12">
        <v>0</v>
      </c>
      <c r="I201" s="12">
        <f t="shared" si="3"/>
        <v>17</v>
      </c>
    </row>
    <row r="202" spans="1:9" outlineLevel="2" x14ac:dyDescent="0.2">
      <c r="A202" s="1">
        <v>7</v>
      </c>
      <c r="B202" s="10" t="s">
        <v>205</v>
      </c>
      <c r="C202" s="11">
        <v>10</v>
      </c>
      <c r="D202" s="10" t="s">
        <v>209</v>
      </c>
      <c r="E202" s="12">
        <v>3</v>
      </c>
      <c r="F202" s="12">
        <v>29</v>
      </c>
      <c r="G202" s="12">
        <v>2</v>
      </c>
      <c r="H202" s="12">
        <v>0</v>
      </c>
      <c r="I202" s="12">
        <f t="shared" si="3"/>
        <v>34</v>
      </c>
    </row>
    <row r="203" spans="1:9" outlineLevel="2" x14ac:dyDescent="0.2">
      <c r="A203" s="1">
        <v>7</v>
      </c>
      <c r="B203" s="10" t="s">
        <v>205</v>
      </c>
      <c r="C203" s="11">
        <v>13</v>
      </c>
      <c r="D203" s="10" t="s">
        <v>210</v>
      </c>
      <c r="E203" s="12">
        <v>7</v>
      </c>
      <c r="F203" s="12">
        <v>20</v>
      </c>
      <c r="G203" s="12">
        <v>3</v>
      </c>
      <c r="H203" s="12">
        <v>1</v>
      </c>
      <c r="I203" s="12">
        <f t="shared" si="3"/>
        <v>31</v>
      </c>
    </row>
    <row r="204" spans="1:9" outlineLevel="2" x14ac:dyDescent="0.2">
      <c r="A204" s="1">
        <v>7</v>
      </c>
      <c r="B204" s="10" t="s">
        <v>205</v>
      </c>
      <c r="C204" s="11">
        <v>16</v>
      </c>
      <c r="D204" s="10" t="s">
        <v>211</v>
      </c>
      <c r="E204" s="12">
        <v>16</v>
      </c>
      <c r="F204" s="12">
        <v>16</v>
      </c>
      <c r="G204" s="12">
        <v>6</v>
      </c>
      <c r="H204" s="12">
        <v>1</v>
      </c>
      <c r="I204" s="12">
        <f t="shared" si="3"/>
        <v>39</v>
      </c>
    </row>
    <row r="205" spans="1:9" outlineLevel="2" x14ac:dyDescent="0.2">
      <c r="A205" s="1">
        <v>7</v>
      </c>
      <c r="B205" s="10" t="s">
        <v>205</v>
      </c>
      <c r="C205" s="11">
        <v>19</v>
      </c>
      <c r="D205" s="10" t="s">
        <v>212</v>
      </c>
      <c r="E205" s="12">
        <v>0</v>
      </c>
      <c r="F205" s="12">
        <v>7</v>
      </c>
      <c r="G205" s="12">
        <v>1</v>
      </c>
      <c r="H205" s="12">
        <v>0</v>
      </c>
      <c r="I205" s="12">
        <f t="shared" si="3"/>
        <v>8</v>
      </c>
    </row>
    <row r="206" spans="1:9" outlineLevel="2" x14ac:dyDescent="0.2">
      <c r="A206" s="1">
        <v>7</v>
      </c>
      <c r="B206" s="10" t="s">
        <v>205</v>
      </c>
      <c r="C206" s="11">
        <v>22</v>
      </c>
      <c r="D206" s="10" t="s">
        <v>213</v>
      </c>
      <c r="E206" s="12">
        <v>4</v>
      </c>
      <c r="F206" s="12">
        <v>8</v>
      </c>
      <c r="G206" s="12">
        <v>4</v>
      </c>
      <c r="H206" s="12">
        <v>1</v>
      </c>
      <c r="I206" s="12">
        <f t="shared" si="3"/>
        <v>17</v>
      </c>
    </row>
    <row r="207" spans="1:9" outlineLevel="2" x14ac:dyDescent="0.2">
      <c r="A207" s="1">
        <v>7</v>
      </c>
      <c r="B207" s="10" t="s">
        <v>205</v>
      </c>
      <c r="C207" s="11">
        <v>25</v>
      </c>
      <c r="D207" s="10" t="s">
        <v>205</v>
      </c>
      <c r="E207" s="12">
        <v>26</v>
      </c>
      <c r="F207" s="12">
        <v>36</v>
      </c>
      <c r="G207" s="12">
        <v>5</v>
      </c>
      <c r="H207" s="12">
        <v>5</v>
      </c>
      <c r="I207" s="12">
        <f t="shared" si="3"/>
        <v>72</v>
      </c>
    </row>
    <row r="208" spans="1:9" outlineLevel="2" x14ac:dyDescent="0.2">
      <c r="A208" s="1">
        <v>7</v>
      </c>
      <c r="B208" s="10" t="s">
        <v>205</v>
      </c>
      <c r="C208" s="11">
        <v>28</v>
      </c>
      <c r="D208" s="10" t="s">
        <v>34</v>
      </c>
      <c r="E208" s="12">
        <v>2</v>
      </c>
      <c r="F208" s="12">
        <v>1</v>
      </c>
      <c r="G208" s="12">
        <v>0</v>
      </c>
      <c r="H208" s="12">
        <v>0</v>
      </c>
      <c r="I208" s="12">
        <f t="shared" si="3"/>
        <v>3</v>
      </c>
    </row>
    <row r="209" spans="1:9" outlineLevel="2" x14ac:dyDescent="0.2">
      <c r="A209" s="1">
        <v>7</v>
      </c>
      <c r="B209" s="10" t="s">
        <v>205</v>
      </c>
      <c r="C209" s="11">
        <v>31</v>
      </c>
      <c r="D209" s="10" t="s">
        <v>214</v>
      </c>
      <c r="E209" s="12">
        <v>11</v>
      </c>
      <c r="F209" s="12">
        <v>5</v>
      </c>
      <c r="G209" s="12">
        <v>1</v>
      </c>
      <c r="H209" s="12">
        <v>0</v>
      </c>
      <c r="I209" s="12">
        <f t="shared" si="3"/>
        <v>17</v>
      </c>
    </row>
    <row r="210" spans="1:9" outlineLevel="2" x14ac:dyDescent="0.2">
      <c r="A210" s="1">
        <v>7</v>
      </c>
      <c r="B210" s="10" t="s">
        <v>205</v>
      </c>
      <c r="C210" s="11">
        <v>34</v>
      </c>
      <c r="D210" s="10" t="s">
        <v>215</v>
      </c>
      <c r="E210" s="12">
        <v>7</v>
      </c>
      <c r="F210" s="12">
        <v>12</v>
      </c>
      <c r="G210" s="12">
        <v>1</v>
      </c>
      <c r="H210" s="12">
        <v>0</v>
      </c>
      <c r="I210" s="12">
        <f t="shared" si="3"/>
        <v>20</v>
      </c>
    </row>
    <row r="211" spans="1:9" outlineLevel="2" x14ac:dyDescent="0.2">
      <c r="A211" s="1">
        <v>7</v>
      </c>
      <c r="B211" s="10" t="s">
        <v>205</v>
      </c>
      <c r="C211" s="11">
        <v>37</v>
      </c>
      <c r="D211" s="10" t="s">
        <v>37</v>
      </c>
      <c r="E211" s="12">
        <v>18</v>
      </c>
      <c r="F211" s="12">
        <v>3</v>
      </c>
      <c r="G211" s="12">
        <v>9</v>
      </c>
      <c r="H211" s="12">
        <v>0</v>
      </c>
      <c r="I211" s="12">
        <f t="shared" si="3"/>
        <v>30</v>
      </c>
    </row>
    <row r="212" spans="1:9" outlineLevel="2" x14ac:dyDescent="0.2">
      <c r="A212" s="1">
        <v>7</v>
      </c>
      <c r="B212" s="10" t="s">
        <v>205</v>
      </c>
      <c r="C212" s="11">
        <v>40</v>
      </c>
      <c r="D212" s="10" t="s">
        <v>216</v>
      </c>
      <c r="E212" s="12">
        <v>7</v>
      </c>
      <c r="F212" s="12">
        <v>6</v>
      </c>
      <c r="G212" s="12">
        <v>10</v>
      </c>
      <c r="H212" s="12">
        <v>0</v>
      </c>
      <c r="I212" s="12">
        <f t="shared" si="3"/>
        <v>23</v>
      </c>
    </row>
    <row r="213" spans="1:9" outlineLevel="2" x14ac:dyDescent="0.2">
      <c r="A213" s="1">
        <v>7</v>
      </c>
      <c r="B213" s="10" t="s">
        <v>205</v>
      </c>
      <c r="C213" s="11">
        <v>43</v>
      </c>
      <c r="D213" s="10" t="s">
        <v>217</v>
      </c>
      <c r="E213" s="12">
        <v>9</v>
      </c>
      <c r="F213" s="12">
        <v>41</v>
      </c>
      <c r="G213" s="12">
        <v>3</v>
      </c>
      <c r="H213" s="12">
        <v>0</v>
      </c>
      <c r="I213" s="12">
        <f t="shared" si="3"/>
        <v>53</v>
      </c>
    </row>
    <row r="214" spans="1:9" outlineLevel="2" x14ac:dyDescent="0.2">
      <c r="A214" s="1">
        <v>7</v>
      </c>
      <c r="B214" s="10" t="s">
        <v>205</v>
      </c>
      <c r="C214" s="11">
        <v>46</v>
      </c>
      <c r="D214" s="10" t="s">
        <v>218</v>
      </c>
      <c r="E214" s="12">
        <v>10</v>
      </c>
      <c r="F214" s="12">
        <v>5</v>
      </c>
      <c r="G214" s="12">
        <v>3</v>
      </c>
      <c r="H214" s="12">
        <v>3</v>
      </c>
      <c r="I214" s="12">
        <f t="shared" si="3"/>
        <v>21</v>
      </c>
    </row>
    <row r="215" spans="1:9" outlineLevel="2" x14ac:dyDescent="0.2">
      <c r="A215" s="1">
        <v>7</v>
      </c>
      <c r="B215" s="10" t="s">
        <v>205</v>
      </c>
      <c r="C215" s="11">
        <v>49</v>
      </c>
      <c r="D215" s="10" t="s">
        <v>219</v>
      </c>
      <c r="E215" s="12">
        <v>158</v>
      </c>
      <c r="F215" s="12">
        <v>48</v>
      </c>
      <c r="G215" s="12">
        <v>19</v>
      </c>
      <c r="H215" s="12">
        <v>7</v>
      </c>
      <c r="I215" s="12">
        <f t="shared" si="3"/>
        <v>232</v>
      </c>
    </row>
    <row r="216" spans="1:9" outlineLevel="2" x14ac:dyDescent="0.2">
      <c r="A216" s="1">
        <v>7</v>
      </c>
      <c r="B216" s="10" t="s">
        <v>205</v>
      </c>
      <c r="C216" s="11">
        <v>52</v>
      </c>
      <c r="D216" s="10" t="s">
        <v>220</v>
      </c>
      <c r="E216" s="12">
        <v>9</v>
      </c>
      <c r="F216" s="12">
        <v>24</v>
      </c>
      <c r="G216" s="12">
        <v>1</v>
      </c>
      <c r="H216" s="12">
        <v>0</v>
      </c>
      <c r="I216" s="12">
        <f t="shared" si="3"/>
        <v>34</v>
      </c>
    </row>
    <row r="217" spans="1:9" outlineLevel="2" x14ac:dyDescent="0.2">
      <c r="A217" s="1">
        <v>7</v>
      </c>
      <c r="B217" s="10" t="s">
        <v>205</v>
      </c>
      <c r="C217" s="11">
        <v>55</v>
      </c>
      <c r="D217" s="10" t="s">
        <v>221</v>
      </c>
      <c r="E217" s="12">
        <v>2</v>
      </c>
      <c r="F217" s="12">
        <v>13</v>
      </c>
      <c r="G217" s="12">
        <v>3</v>
      </c>
      <c r="H217" s="12">
        <v>0</v>
      </c>
      <c r="I217" s="12">
        <f t="shared" si="3"/>
        <v>18</v>
      </c>
    </row>
    <row r="218" spans="1:9" outlineLevel="2" x14ac:dyDescent="0.2">
      <c r="A218" s="1">
        <v>7</v>
      </c>
      <c r="B218" s="10" t="s">
        <v>205</v>
      </c>
      <c r="C218" s="11">
        <v>58</v>
      </c>
      <c r="D218" s="10" t="s">
        <v>222</v>
      </c>
      <c r="E218" s="12">
        <v>0</v>
      </c>
      <c r="F218" s="12">
        <v>1</v>
      </c>
      <c r="G218" s="12">
        <v>0</v>
      </c>
      <c r="H218" s="12">
        <v>0</v>
      </c>
      <c r="I218" s="12">
        <f t="shared" si="3"/>
        <v>1</v>
      </c>
    </row>
    <row r="219" spans="1:9" outlineLevel="2" x14ac:dyDescent="0.2">
      <c r="A219" s="1">
        <v>7</v>
      </c>
      <c r="B219" s="10" t="s">
        <v>205</v>
      </c>
      <c r="C219" s="11">
        <v>59</v>
      </c>
      <c r="D219" s="10" t="s">
        <v>223</v>
      </c>
      <c r="E219" s="12">
        <v>19</v>
      </c>
      <c r="F219" s="12">
        <v>36</v>
      </c>
      <c r="G219" s="12">
        <v>13</v>
      </c>
      <c r="H219" s="12">
        <v>3</v>
      </c>
      <c r="I219" s="12">
        <f t="shared" si="3"/>
        <v>71</v>
      </c>
    </row>
    <row r="220" spans="1:9" outlineLevel="2" x14ac:dyDescent="0.2">
      <c r="A220" s="1">
        <v>7</v>
      </c>
      <c r="B220" s="10" t="s">
        <v>205</v>
      </c>
      <c r="C220" s="11">
        <v>60</v>
      </c>
      <c r="D220" s="10" t="s">
        <v>224</v>
      </c>
      <c r="E220" s="12">
        <v>6</v>
      </c>
      <c r="F220" s="12">
        <v>1</v>
      </c>
      <c r="G220" s="12">
        <v>5</v>
      </c>
      <c r="H220" s="12">
        <v>0</v>
      </c>
      <c r="I220" s="12">
        <f t="shared" si="3"/>
        <v>12</v>
      </c>
    </row>
    <row r="221" spans="1:9" outlineLevel="2" x14ac:dyDescent="0.2">
      <c r="A221" s="1">
        <v>7</v>
      </c>
      <c r="B221" s="10" t="s">
        <v>205</v>
      </c>
      <c r="C221" s="11">
        <v>61</v>
      </c>
      <c r="D221" s="10" t="s">
        <v>225</v>
      </c>
      <c r="E221" s="12">
        <v>3</v>
      </c>
      <c r="F221" s="12">
        <v>5</v>
      </c>
      <c r="G221" s="12">
        <v>3</v>
      </c>
      <c r="H221" s="12">
        <v>1</v>
      </c>
      <c r="I221" s="12">
        <f t="shared" si="3"/>
        <v>12</v>
      </c>
    </row>
    <row r="222" spans="1:9" outlineLevel="2" x14ac:dyDescent="0.2">
      <c r="A222" s="1">
        <v>7</v>
      </c>
      <c r="B222" s="10" t="s">
        <v>205</v>
      </c>
      <c r="C222" s="11">
        <v>64</v>
      </c>
      <c r="D222" s="10" t="s">
        <v>226</v>
      </c>
      <c r="E222" s="12">
        <v>2</v>
      </c>
      <c r="F222" s="12">
        <v>9</v>
      </c>
      <c r="G222" s="12">
        <v>6</v>
      </c>
      <c r="H222" s="12">
        <v>0</v>
      </c>
      <c r="I222" s="12">
        <f t="shared" si="3"/>
        <v>17</v>
      </c>
    </row>
    <row r="223" spans="1:9" outlineLevel="2" x14ac:dyDescent="0.2">
      <c r="A223" s="1">
        <v>7</v>
      </c>
      <c r="B223" s="10" t="s">
        <v>205</v>
      </c>
      <c r="C223" s="11">
        <v>67</v>
      </c>
      <c r="D223" s="10" t="s">
        <v>227</v>
      </c>
      <c r="E223" s="12">
        <v>102</v>
      </c>
      <c r="F223" s="12">
        <v>142</v>
      </c>
      <c r="G223" s="12">
        <v>26</v>
      </c>
      <c r="H223" s="12">
        <v>4</v>
      </c>
      <c r="I223" s="12">
        <f t="shared" si="3"/>
        <v>274</v>
      </c>
    </row>
    <row r="224" spans="1:9" outlineLevel="2" x14ac:dyDescent="0.2">
      <c r="A224" s="1">
        <v>7</v>
      </c>
      <c r="B224" s="10" t="s">
        <v>205</v>
      </c>
      <c r="C224" s="11">
        <v>68</v>
      </c>
      <c r="D224" s="10" t="s">
        <v>228</v>
      </c>
      <c r="E224" s="12">
        <v>60</v>
      </c>
      <c r="F224" s="12">
        <v>21</v>
      </c>
      <c r="G224" s="12">
        <v>2</v>
      </c>
      <c r="H224" s="12">
        <v>0</v>
      </c>
      <c r="I224" s="12">
        <f t="shared" si="3"/>
        <v>83</v>
      </c>
    </row>
    <row r="225" spans="1:9" outlineLevel="2" x14ac:dyDescent="0.2">
      <c r="A225" s="1">
        <v>7</v>
      </c>
      <c r="B225" s="10" t="s">
        <v>205</v>
      </c>
      <c r="C225" s="11">
        <v>70</v>
      </c>
      <c r="D225" s="10" t="s">
        <v>229</v>
      </c>
      <c r="E225" s="12">
        <v>188</v>
      </c>
      <c r="F225" s="12">
        <v>16</v>
      </c>
      <c r="G225" s="12">
        <v>11</v>
      </c>
      <c r="H225" s="12">
        <v>3</v>
      </c>
      <c r="I225" s="12">
        <f t="shared" si="3"/>
        <v>218</v>
      </c>
    </row>
    <row r="226" spans="1:9" outlineLevel="2" x14ac:dyDescent="0.2">
      <c r="A226" s="1">
        <v>7</v>
      </c>
      <c r="B226" s="10" t="s">
        <v>205</v>
      </c>
      <c r="C226" s="11">
        <v>73</v>
      </c>
      <c r="D226" s="10" t="s">
        <v>230</v>
      </c>
      <c r="E226" s="12">
        <v>24</v>
      </c>
      <c r="F226" s="12">
        <v>14</v>
      </c>
      <c r="G226" s="12">
        <v>6</v>
      </c>
      <c r="H226" s="12">
        <v>6</v>
      </c>
      <c r="I226" s="12">
        <f t="shared" si="3"/>
        <v>50</v>
      </c>
    </row>
    <row r="227" spans="1:9" outlineLevel="2" x14ac:dyDescent="0.2">
      <c r="A227" s="1">
        <v>7</v>
      </c>
      <c r="B227" s="10" t="s">
        <v>205</v>
      </c>
      <c r="C227" s="11">
        <v>76</v>
      </c>
      <c r="D227" s="10" t="s">
        <v>231</v>
      </c>
      <c r="E227" s="12">
        <v>148</v>
      </c>
      <c r="F227" s="12">
        <v>15</v>
      </c>
      <c r="G227" s="12">
        <v>21</v>
      </c>
      <c r="H227" s="12">
        <v>4</v>
      </c>
      <c r="I227" s="12">
        <f t="shared" si="3"/>
        <v>188</v>
      </c>
    </row>
    <row r="228" spans="1:9" outlineLevel="2" x14ac:dyDescent="0.2">
      <c r="A228" s="1">
        <v>7</v>
      </c>
      <c r="B228" s="10" t="s">
        <v>205</v>
      </c>
      <c r="C228" s="11">
        <v>77</v>
      </c>
      <c r="D228" s="10" t="s">
        <v>232</v>
      </c>
      <c r="E228" s="12">
        <v>0</v>
      </c>
      <c r="F228" s="12">
        <v>15</v>
      </c>
      <c r="G228" s="12">
        <v>2</v>
      </c>
      <c r="H228" s="12">
        <v>0</v>
      </c>
      <c r="I228" s="12">
        <f t="shared" si="3"/>
        <v>17</v>
      </c>
    </row>
    <row r="229" spans="1:9" outlineLevel="2" x14ac:dyDescent="0.2">
      <c r="A229" s="1">
        <v>7</v>
      </c>
      <c r="B229" s="10" t="s">
        <v>205</v>
      </c>
      <c r="C229" s="11">
        <v>78</v>
      </c>
      <c r="D229" s="10" t="s">
        <v>233</v>
      </c>
      <c r="E229" s="12">
        <v>3</v>
      </c>
      <c r="F229" s="12">
        <v>3</v>
      </c>
      <c r="G229" s="12">
        <v>3</v>
      </c>
      <c r="H229" s="12">
        <v>0</v>
      </c>
      <c r="I229" s="12">
        <f t="shared" si="3"/>
        <v>9</v>
      </c>
    </row>
    <row r="230" spans="1:9" outlineLevel="2" x14ac:dyDescent="0.2">
      <c r="A230" s="1">
        <v>7</v>
      </c>
      <c r="B230" s="10" t="s">
        <v>205</v>
      </c>
      <c r="C230" s="11">
        <v>79</v>
      </c>
      <c r="D230" s="10" t="s">
        <v>234</v>
      </c>
      <c r="E230" s="12">
        <v>127</v>
      </c>
      <c r="F230" s="12">
        <v>541</v>
      </c>
      <c r="G230" s="12">
        <v>111</v>
      </c>
      <c r="H230" s="12">
        <v>14</v>
      </c>
      <c r="I230" s="12">
        <f t="shared" si="3"/>
        <v>793</v>
      </c>
    </row>
    <row r="231" spans="1:9" outlineLevel="2" x14ac:dyDescent="0.2">
      <c r="A231" s="1">
        <v>7</v>
      </c>
      <c r="B231" s="10" t="s">
        <v>205</v>
      </c>
      <c r="C231" s="11">
        <v>82</v>
      </c>
      <c r="D231" s="10" t="s">
        <v>235</v>
      </c>
      <c r="E231" s="12">
        <v>16</v>
      </c>
      <c r="F231" s="12">
        <v>5</v>
      </c>
      <c r="G231" s="12">
        <v>1</v>
      </c>
      <c r="H231" s="12">
        <v>5</v>
      </c>
      <c r="I231" s="12">
        <f t="shared" si="3"/>
        <v>27</v>
      </c>
    </row>
    <row r="232" spans="1:9" outlineLevel="2" x14ac:dyDescent="0.2">
      <c r="A232" s="1">
        <v>7</v>
      </c>
      <c r="B232" s="10" t="s">
        <v>205</v>
      </c>
      <c r="C232" s="11">
        <v>85</v>
      </c>
      <c r="D232" s="10" t="s">
        <v>236</v>
      </c>
      <c r="E232" s="12">
        <v>119</v>
      </c>
      <c r="F232" s="12">
        <v>3</v>
      </c>
      <c r="G232" s="12">
        <v>0</v>
      </c>
      <c r="H232" s="12">
        <v>1</v>
      </c>
      <c r="I232" s="12">
        <f t="shared" si="3"/>
        <v>123</v>
      </c>
    </row>
    <row r="233" spans="1:9" outlineLevel="2" x14ac:dyDescent="0.2">
      <c r="A233" s="1">
        <v>7</v>
      </c>
      <c r="B233" s="10" t="s">
        <v>205</v>
      </c>
      <c r="C233" s="11">
        <v>88</v>
      </c>
      <c r="D233" s="10" t="s">
        <v>237</v>
      </c>
      <c r="E233" s="12">
        <v>56</v>
      </c>
      <c r="F233" s="12">
        <v>17</v>
      </c>
      <c r="G233" s="12">
        <v>6</v>
      </c>
      <c r="H233" s="12">
        <v>1</v>
      </c>
      <c r="I233" s="12">
        <f t="shared" si="3"/>
        <v>80</v>
      </c>
    </row>
    <row r="234" spans="1:9" outlineLevel="2" x14ac:dyDescent="0.2">
      <c r="A234" s="1">
        <v>7</v>
      </c>
      <c r="B234" s="10" t="s">
        <v>205</v>
      </c>
      <c r="C234" s="11">
        <v>91</v>
      </c>
      <c r="D234" s="10" t="s">
        <v>238</v>
      </c>
      <c r="E234" s="12">
        <v>104</v>
      </c>
      <c r="F234" s="12">
        <v>5</v>
      </c>
      <c r="G234" s="12">
        <v>4</v>
      </c>
      <c r="H234" s="12">
        <v>0</v>
      </c>
      <c r="I234" s="12">
        <f t="shared" si="3"/>
        <v>113</v>
      </c>
    </row>
    <row r="235" spans="1:9" outlineLevel="2" x14ac:dyDescent="0.2">
      <c r="A235" s="1">
        <v>7</v>
      </c>
      <c r="B235" s="10" t="s">
        <v>205</v>
      </c>
      <c r="C235" s="11">
        <v>94</v>
      </c>
      <c r="D235" s="10" t="s">
        <v>239</v>
      </c>
      <c r="E235" s="12">
        <v>41</v>
      </c>
      <c r="F235" s="12">
        <v>14</v>
      </c>
      <c r="G235" s="12">
        <v>7</v>
      </c>
      <c r="H235" s="12">
        <v>1</v>
      </c>
      <c r="I235" s="12">
        <f t="shared" si="3"/>
        <v>63</v>
      </c>
    </row>
    <row r="236" spans="1:9" outlineLevel="2" x14ac:dyDescent="0.2">
      <c r="A236" s="1">
        <v>7</v>
      </c>
      <c r="B236" s="10" t="s">
        <v>205</v>
      </c>
      <c r="C236" s="11">
        <v>97</v>
      </c>
      <c r="D236" s="10" t="s">
        <v>240</v>
      </c>
      <c r="E236" s="12">
        <v>27</v>
      </c>
      <c r="F236" s="12">
        <v>10</v>
      </c>
      <c r="G236" s="12">
        <v>5</v>
      </c>
      <c r="H236" s="12">
        <v>0</v>
      </c>
      <c r="I236" s="12">
        <f t="shared" si="3"/>
        <v>42</v>
      </c>
    </row>
    <row r="237" spans="1:9" outlineLevel="2" x14ac:dyDescent="0.2">
      <c r="A237" s="1">
        <v>7</v>
      </c>
      <c r="B237" s="10" t="s">
        <v>205</v>
      </c>
      <c r="C237" s="11">
        <v>100</v>
      </c>
      <c r="D237" s="10" t="s">
        <v>241</v>
      </c>
      <c r="E237" s="12">
        <v>24</v>
      </c>
      <c r="F237" s="12">
        <v>51</v>
      </c>
      <c r="G237" s="12">
        <v>14</v>
      </c>
      <c r="H237" s="12">
        <v>4</v>
      </c>
      <c r="I237" s="12">
        <f t="shared" si="3"/>
        <v>93</v>
      </c>
    </row>
    <row r="238" spans="1:9" outlineLevel="2" x14ac:dyDescent="0.2">
      <c r="A238" s="1">
        <v>7</v>
      </c>
      <c r="B238" s="10" t="s">
        <v>205</v>
      </c>
      <c r="C238" s="11">
        <v>103</v>
      </c>
      <c r="D238" s="10" t="s">
        <v>242</v>
      </c>
      <c r="E238" s="12">
        <v>2</v>
      </c>
      <c r="F238" s="12">
        <v>2</v>
      </c>
      <c r="G238" s="12">
        <v>3</v>
      </c>
      <c r="H238" s="12">
        <v>1</v>
      </c>
      <c r="I238" s="12">
        <f t="shared" si="3"/>
        <v>8</v>
      </c>
    </row>
    <row r="239" spans="1:9" outlineLevel="2" x14ac:dyDescent="0.2">
      <c r="A239" s="1">
        <v>7</v>
      </c>
      <c r="B239" s="10" t="s">
        <v>205</v>
      </c>
      <c r="C239" s="11">
        <v>106</v>
      </c>
      <c r="D239" s="10" t="s">
        <v>243</v>
      </c>
      <c r="E239" s="12">
        <v>23</v>
      </c>
      <c r="F239" s="12">
        <v>89</v>
      </c>
      <c r="G239" s="12">
        <v>11</v>
      </c>
      <c r="H239" s="12">
        <v>3</v>
      </c>
      <c r="I239" s="12">
        <f t="shared" si="3"/>
        <v>126</v>
      </c>
    </row>
    <row r="240" spans="1:9" outlineLevel="2" x14ac:dyDescent="0.2">
      <c r="A240" s="1">
        <v>7</v>
      </c>
      <c r="B240" s="10" t="s">
        <v>205</v>
      </c>
      <c r="C240" s="11">
        <v>109</v>
      </c>
      <c r="D240" s="10" t="s">
        <v>244</v>
      </c>
      <c r="E240" s="12">
        <v>3</v>
      </c>
      <c r="F240" s="12">
        <v>10</v>
      </c>
      <c r="G240" s="12">
        <v>0</v>
      </c>
      <c r="H240" s="12">
        <v>0</v>
      </c>
      <c r="I240" s="12">
        <f t="shared" si="3"/>
        <v>13</v>
      </c>
    </row>
    <row r="241" spans="1:9" outlineLevel="2" x14ac:dyDescent="0.2">
      <c r="A241" s="1">
        <v>7</v>
      </c>
      <c r="B241" s="10" t="s">
        <v>205</v>
      </c>
      <c r="C241" s="11">
        <v>112</v>
      </c>
      <c r="D241" s="10" t="s">
        <v>245</v>
      </c>
      <c r="E241" s="12">
        <v>3</v>
      </c>
      <c r="F241" s="12">
        <v>0</v>
      </c>
      <c r="G241" s="12">
        <v>1</v>
      </c>
      <c r="H241" s="12">
        <v>0</v>
      </c>
      <c r="I241" s="12">
        <f t="shared" si="3"/>
        <v>4</v>
      </c>
    </row>
    <row r="242" spans="1:9" outlineLevel="2" x14ac:dyDescent="0.2">
      <c r="A242" s="1">
        <v>7</v>
      </c>
      <c r="B242" s="10" t="s">
        <v>205</v>
      </c>
      <c r="C242" s="11">
        <v>118</v>
      </c>
      <c r="D242" s="10" t="s">
        <v>246</v>
      </c>
      <c r="E242" s="12">
        <v>25</v>
      </c>
      <c r="F242" s="12">
        <v>9</v>
      </c>
      <c r="G242" s="12">
        <v>2</v>
      </c>
      <c r="H242" s="12">
        <v>0</v>
      </c>
      <c r="I242" s="12">
        <f t="shared" si="3"/>
        <v>36</v>
      </c>
    </row>
    <row r="243" spans="1:9" outlineLevel="2" x14ac:dyDescent="0.2">
      <c r="A243" s="1">
        <v>7</v>
      </c>
      <c r="B243" s="10" t="s">
        <v>205</v>
      </c>
      <c r="C243" s="11">
        <v>121</v>
      </c>
      <c r="D243" s="10" t="s">
        <v>247</v>
      </c>
      <c r="E243" s="12">
        <v>262</v>
      </c>
      <c r="F243" s="12">
        <v>41</v>
      </c>
      <c r="G243" s="12">
        <v>8</v>
      </c>
      <c r="H243" s="12">
        <v>9</v>
      </c>
      <c r="I243" s="12">
        <f t="shared" si="3"/>
        <v>320</v>
      </c>
    </row>
    <row r="244" spans="1:9" outlineLevel="2" x14ac:dyDescent="0.2">
      <c r="A244" s="1">
        <v>7</v>
      </c>
      <c r="B244" s="10" t="s">
        <v>205</v>
      </c>
      <c r="C244" s="11">
        <v>124</v>
      </c>
      <c r="D244" s="10" t="s">
        <v>72</v>
      </c>
      <c r="E244" s="12">
        <v>7</v>
      </c>
      <c r="F244" s="12">
        <v>12</v>
      </c>
      <c r="G244" s="12">
        <v>1</v>
      </c>
      <c r="H244" s="12">
        <v>0</v>
      </c>
      <c r="I244" s="12">
        <f t="shared" si="3"/>
        <v>20</v>
      </c>
    </row>
    <row r="245" spans="1:9" outlineLevel="2" x14ac:dyDescent="0.2">
      <c r="A245" s="1">
        <v>7</v>
      </c>
      <c r="B245" s="10" t="s">
        <v>205</v>
      </c>
      <c r="C245" s="11">
        <v>127</v>
      </c>
      <c r="D245" s="10" t="s">
        <v>248</v>
      </c>
      <c r="E245" s="12">
        <v>16</v>
      </c>
      <c r="F245" s="12">
        <v>11</v>
      </c>
      <c r="G245" s="12">
        <v>1</v>
      </c>
      <c r="H245" s="12">
        <v>1</v>
      </c>
      <c r="I245" s="12">
        <f t="shared" si="3"/>
        <v>29</v>
      </c>
    </row>
    <row r="246" spans="1:9" outlineLevel="2" x14ac:dyDescent="0.2">
      <c r="A246" s="1">
        <v>7</v>
      </c>
      <c r="B246" s="10" t="s">
        <v>205</v>
      </c>
      <c r="C246" s="11">
        <v>130</v>
      </c>
      <c r="D246" s="10" t="s">
        <v>249</v>
      </c>
      <c r="E246" s="12">
        <v>1</v>
      </c>
      <c r="F246" s="12">
        <v>1</v>
      </c>
      <c r="G246" s="12">
        <v>1</v>
      </c>
      <c r="H246" s="12">
        <v>6</v>
      </c>
      <c r="I246" s="12">
        <f t="shared" si="3"/>
        <v>9</v>
      </c>
    </row>
    <row r="247" spans="1:9" outlineLevel="2" x14ac:dyDescent="0.2">
      <c r="A247" s="1">
        <v>7</v>
      </c>
      <c r="B247" s="10" t="s">
        <v>205</v>
      </c>
      <c r="C247" s="11">
        <v>136</v>
      </c>
      <c r="D247" s="10" t="s">
        <v>250</v>
      </c>
      <c r="E247" s="12">
        <v>36</v>
      </c>
      <c r="F247" s="12">
        <v>5</v>
      </c>
      <c r="G247" s="12">
        <v>7</v>
      </c>
      <c r="H247" s="12">
        <v>2</v>
      </c>
      <c r="I247" s="12">
        <f t="shared" si="3"/>
        <v>50</v>
      </c>
    </row>
    <row r="248" spans="1:9" outlineLevel="2" x14ac:dyDescent="0.2">
      <c r="A248" s="1">
        <v>7</v>
      </c>
      <c r="B248" s="10" t="s">
        <v>205</v>
      </c>
      <c r="C248" s="11">
        <v>137</v>
      </c>
      <c r="D248" s="10" t="s">
        <v>251</v>
      </c>
      <c r="E248" s="12">
        <v>202</v>
      </c>
      <c r="F248" s="12">
        <v>10</v>
      </c>
      <c r="G248" s="12">
        <v>3</v>
      </c>
      <c r="H248" s="12">
        <v>2</v>
      </c>
      <c r="I248" s="12">
        <f t="shared" si="3"/>
        <v>217</v>
      </c>
    </row>
    <row r="249" spans="1:9" outlineLevel="2" x14ac:dyDescent="0.2">
      <c r="A249" s="1">
        <v>7</v>
      </c>
      <c r="B249" s="10" t="s">
        <v>205</v>
      </c>
      <c r="C249" s="11">
        <v>139</v>
      </c>
      <c r="D249" s="10" t="s">
        <v>252</v>
      </c>
      <c r="E249" s="12">
        <v>10</v>
      </c>
      <c r="F249" s="12">
        <v>172</v>
      </c>
      <c r="G249" s="12">
        <v>25</v>
      </c>
      <c r="H249" s="12">
        <v>6</v>
      </c>
      <c r="I249" s="12">
        <f t="shared" si="3"/>
        <v>213</v>
      </c>
    </row>
    <row r="250" spans="1:9" outlineLevel="2" x14ac:dyDescent="0.2">
      <c r="A250" s="1">
        <v>7</v>
      </c>
      <c r="B250" s="10" t="s">
        <v>205</v>
      </c>
      <c r="C250" s="11">
        <v>142</v>
      </c>
      <c r="D250" s="10" t="s">
        <v>253</v>
      </c>
      <c r="E250" s="12">
        <v>2</v>
      </c>
      <c r="F250" s="12">
        <v>8</v>
      </c>
      <c r="G250" s="12">
        <v>1</v>
      </c>
      <c r="H250" s="12">
        <v>0</v>
      </c>
      <c r="I250" s="12">
        <f t="shared" si="3"/>
        <v>11</v>
      </c>
    </row>
    <row r="251" spans="1:9" outlineLevel="2" x14ac:dyDescent="0.2">
      <c r="A251" s="1">
        <v>7</v>
      </c>
      <c r="B251" s="10" t="s">
        <v>205</v>
      </c>
      <c r="C251" s="11">
        <v>148</v>
      </c>
      <c r="D251" s="10" t="s">
        <v>254</v>
      </c>
      <c r="E251" s="12">
        <v>268</v>
      </c>
      <c r="F251" s="12">
        <v>6</v>
      </c>
      <c r="G251" s="12">
        <v>3</v>
      </c>
      <c r="H251" s="12">
        <v>2</v>
      </c>
      <c r="I251" s="12">
        <f t="shared" si="3"/>
        <v>279</v>
      </c>
    </row>
    <row r="252" spans="1:9" outlineLevel="2" x14ac:dyDescent="0.2">
      <c r="A252" s="1">
        <v>7</v>
      </c>
      <c r="B252" s="10" t="s">
        <v>205</v>
      </c>
      <c r="C252" s="11">
        <v>151</v>
      </c>
      <c r="D252" s="10" t="s">
        <v>255</v>
      </c>
      <c r="E252" s="12">
        <v>32</v>
      </c>
      <c r="F252" s="12">
        <v>53</v>
      </c>
      <c r="G252" s="12">
        <v>5</v>
      </c>
      <c r="H252" s="12">
        <v>3</v>
      </c>
      <c r="I252" s="12">
        <f t="shared" si="3"/>
        <v>93</v>
      </c>
    </row>
    <row r="253" spans="1:9" outlineLevel="2" x14ac:dyDescent="0.2">
      <c r="A253" s="1">
        <v>7</v>
      </c>
      <c r="B253" s="10" t="s">
        <v>205</v>
      </c>
      <c r="C253" s="11">
        <v>154</v>
      </c>
      <c r="D253" s="10" t="s">
        <v>256</v>
      </c>
      <c r="E253" s="12">
        <v>159</v>
      </c>
      <c r="F253" s="12">
        <v>10</v>
      </c>
      <c r="G253" s="12">
        <v>9</v>
      </c>
      <c r="H253" s="12">
        <v>0</v>
      </c>
      <c r="I253" s="12">
        <f t="shared" si="3"/>
        <v>178</v>
      </c>
    </row>
    <row r="254" spans="1:9" outlineLevel="2" x14ac:dyDescent="0.2">
      <c r="A254" s="1">
        <v>7</v>
      </c>
      <c r="B254" s="10" t="s">
        <v>205</v>
      </c>
      <c r="C254" s="11">
        <v>157</v>
      </c>
      <c r="D254" s="10" t="s">
        <v>257</v>
      </c>
      <c r="E254" s="12">
        <v>10</v>
      </c>
      <c r="F254" s="12">
        <v>19</v>
      </c>
      <c r="G254" s="12">
        <v>8</v>
      </c>
      <c r="H254" s="12">
        <v>4</v>
      </c>
      <c r="I254" s="12">
        <f t="shared" si="3"/>
        <v>41</v>
      </c>
    </row>
    <row r="255" spans="1:9" outlineLevel="2" x14ac:dyDescent="0.2">
      <c r="A255" s="1">
        <v>7</v>
      </c>
      <c r="B255" s="10" t="s">
        <v>205</v>
      </c>
      <c r="C255" s="11">
        <v>160</v>
      </c>
      <c r="D255" s="10" t="s">
        <v>258</v>
      </c>
      <c r="E255" s="12">
        <v>34</v>
      </c>
      <c r="F255" s="12">
        <v>217</v>
      </c>
      <c r="G255" s="12">
        <v>21</v>
      </c>
      <c r="H255" s="12">
        <v>5</v>
      </c>
      <c r="I255" s="12">
        <f t="shared" si="3"/>
        <v>277</v>
      </c>
    </row>
    <row r="256" spans="1:9" outlineLevel="2" x14ac:dyDescent="0.2">
      <c r="A256" s="1">
        <v>7</v>
      </c>
      <c r="B256" s="10" t="s">
        <v>205</v>
      </c>
      <c r="C256" s="11">
        <v>161</v>
      </c>
      <c r="D256" s="10" t="s">
        <v>259</v>
      </c>
      <c r="E256" s="12">
        <v>20</v>
      </c>
      <c r="F256" s="12">
        <v>38</v>
      </c>
      <c r="G256" s="12">
        <v>19</v>
      </c>
      <c r="H256" s="12">
        <v>1</v>
      </c>
      <c r="I256" s="12">
        <f t="shared" si="3"/>
        <v>78</v>
      </c>
    </row>
    <row r="257" spans="1:9" outlineLevel="2" x14ac:dyDescent="0.2">
      <c r="A257" s="1">
        <v>7</v>
      </c>
      <c r="B257" s="10" t="s">
        <v>205</v>
      </c>
      <c r="C257" s="11">
        <v>163</v>
      </c>
      <c r="D257" s="10" t="s">
        <v>260</v>
      </c>
      <c r="E257" s="12">
        <v>17</v>
      </c>
      <c r="F257" s="12">
        <v>35</v>
      </c>
      <c r="G257" s="12">
        <v>4</v>
      </c>
      <c r="H257" s="12">
        <v>1</v>
      </c>
      <c r="I257" s="12">
        <f t="shared" si="3"/>
        <v>57</v>
      </c>
    </row>
    <row r="258" spans="1:9" outlineLevel="2" x14ac:dyDescent="0.2">
      <c r="A258" s="1">
        <v>7</v>
      </c>
      <c r="B258" s="10" t="s">
        <v>205</v>
      </c>
      <c r="C258" s="11">
        <v>166</v>
      </c>
      <c r="D258" s="10" t="s">
        <v>261</v>
      </c>
      <c r="E258" s="12">
        <v>71</v>
      </c>
      <c r="F258" s="12">
        <v>55</v>
      </c>
      <c r="G258" s="12">
        <v>12</v>
      </c>
      <c r="H258" s="12">
        <v>1</v>
      </c>
      <c r="I258" s="12">
        <f t="shared" si="3"/>
        <v>139</v>
      </c>
    </row>
    <row r="259" spans="1:9" outlineLevel="2" x14ac:dyDescent="0.2">
      <c r="A259" s="1">
        <v>7</v>
      </c>
      <c r="B259" s="10" t="s">
        <v>205</v>
      </c>
      <c r="C259" s="11">
        <v>169</v>
      </c>
      <c r="D259" s="10" t="s">
        <v>262</v>
      </c>
      <c r="E259" s="12">
        <v>158</v>
      </c>
      <c r="F259" s="12">
        <v>60</v>
      </c>
      <c r="G259" s="12">
        <v>2</v>
      </c>
      <c r="H259" s="12">
        <v>4</v>
      </c>
      <c r="I259" s="12">
        <f t="shared" si="3"/>
        <v>224</v>
      </c>
    </row>
    <row r="260" spans="1:9" outlineLevel="2" x14ac:dyDescent="0.2">
      <c r="A260" s="1">
        <v>7</v>
      </c>
      <c r="B260" s="10" t="s">
        <v>205</v>
      </c>
      <c r="C260" s="11">
        <v>173</v>
      </c>
      <c r="D260" s="10" t="s">
        <v>263</v>
      </c>
      <c r="E260" s="12">
        <v>7</v>
      </c>
      <c r="F260" s="12">
        <v>21</v>
      </c>
      <c r="G260" s="12">
        <v>10</v>
      </c>
      <c r="H260" s="12">
        <v>4</v>
      </c>
      <c r="I260" s="12">
        <f t="shared" si="3"/>
        <v>42</v>
      </c>
    </row>
    <row r="261" spans="1:9" outlineLevel="2" x14ac:dyDescent="0.2">
      <c r="A261" s="1">
        <v>7</v>
      </c>
      <c r="B261" s="10" t="s">
        <v>205</v>
      </c>
      <c r="C261" s="11">
        <v>176</v>
      </c>
      <c r="D261" s="10" t="s">
        <v>264</v>
      </c>
      <c r="E261" s="12">
        <v>0</v>
      </c>
      <c r="F261" s="12">
        <v>8</v>
      </c>
      <c r="G261" s="12">
        <v>0</v>
      </c>
      <c r="H261" s="12">
        <v>0</v>
      </c>
      <c r="I261" s="12">
        <f t="shared" si="3"/>
        <v>8</v>
      </c>
    </row>
    <row r="262" spans="1:9" outlineLevel="2" x14ac:dyDescent="0.2">
      <c r="A262" s="1">
        <v>7</v>
      </c>
      <c r="B262" s="10" t="s">
        <v>205</v>
      </c>
      <c r="C262" s="11">
        <v>178</v>
      </c>
      <c r="D262" s="10" t="s">
        <v>265</v>
      </c>
      <c r="E262" s="12">
        <v>4</v>
      </c>
      <c r="F262" s="12">
        <v>9</v>
      </c>
      <c r="G262" s="12">
        <v>0</v>
      </c>
      <c r="H262" s="12">
        <v>1</v>
      </c>
      <c r="I262" s="12">
        <f t="shared" ref="I262:I326" si="4">SUM(E262:H262)</f>
        <v>14</v>
      </c>
    </row>
    <row r="263" spans="1:9" outlineLevel="2" x14ac:dyDescent="0.2">
      <c r="A263" s="1">
        <v>7</v>
      </c>
      <c r="B263" s="10" t="s">
        <v>205</v>
      </c>
      <c r="C263" s="11">
        <v>179</v>
      </c>
      <c r="D263" s="10" t="s">
        <v>266</v>
      </c>
      <c r="E263" s="12">
        <v>1</v>
      </c>
      <c r="F263" s="12">
        <v>7</v>
      </c>
      <c r="G263" s="12">
        <v>2</v>
      </c>
      <c r="H263" s="12">
        <v>0</v>
      </c>
      <c r="I263" s="12">
        <f t="shared" si="4"/>
        <v>10</v>
      </c>
    </row>
    <row r="264" spans="1:9" outlineLevel="2" x14ac:dyDescent="0.2">
      <c r="A264" s="1">
        <v>7</v>
      </c>
      <c r="B264" s="10" t="s">
        <v>205</v>
      </c>
      <c r="C264" s="11">
        <v>181</v>
      </c>
      <c r="D264" s="10" t="s">
        <v>267</v>
      </c>
      <c r="E264" s="12">
        <v>29</v>
      </c>
      <c r="F264" s="12">
        <v>130</v>
      </c>
      <c r="G264" s="12">
        <v>12</v>
      </c>
      <c r="H264" s="12">
        <v>3</v>
      </c>
      <c r="I264" s="12">
        <f t="shared" si="4"/>
        <v>174</v>
      </c>
    </row>
    <row r="265" spans="1:9" outlineLevel="2" x14ac:dyDescent="0.2">
      <c r="A265" s="1">
        <v>7</v>
      </c>
      <c r="B265" s="10" t="s">
        <v>205</v>
      </c>
      <c r="C265" s="11">
        <v>184</v>
      </c>
      <c r="D265" s="10" t="s">
        <v>268</v>
      </c>
      <c r="E265" s="12">
        <v>33</v>
      </c>
      <c r="F265" s="12">
        <v>9</v>
      </c>
      <c r="G265" s="12">
        <v>2</v>
      </c>
      <c r="H265" s="12">
        <v>0</v>
      </c>
      <c r="I265" s="12">
        <f t="shared" si="4"/>
        <v>44</v>
      </c>
    </row>
    <row r="266" spans="1:9" outlineLevel="2" x14ac:dyDescent="0.2">
      <c r="A266" s="1">
        <v>7</v>
      </c>
      <c r="B266" s="10" t="s">
        <v>205</v>
      </c>
      <c r="C266" s="11">
        <v>187</v>
      </c>
      <c r="D266" s="10" t="s">
        <v>269</v>
      </c>
      <c r="E266" s="12">
        <v>164</v>
      </c>
      <c r="F266" s="12">
        <v>8</v>
      </c>
      <c r="G266" s="12">
        <v>5</v>
      </c>
      <c r="H266" s="12">
        <v>0</v>
      </c>
      <c r="I266" s="12">
        <f t="shared" si="4"/>
        <v>177</v>
      </c>
    </row>
    <row r="267" spans="1:9" outlineLevel="2" x14ac:dyDescent="0.2">
      <c r="A267" s="1">
        <v>7</v>
      </c>
      <c r="B267" s="10" t="s">
        <v>205</v>
      </c>
      <c r="C267" s="11">
        <v>190</v>
      </c>
      <c r="D267" s="10" t="s">
        <v>270</v>
      </c>
      <c r="E267" s="12">
        <v>8</v>
      </c>
      <c r="F267" s="12">
        <v>18</v>
      </c>
      <c r="G267" s="12">
        <v>1</v>
      </c>
      <c r="H267" s="12">
        <v>0</v>
      </c>
      <c r="I267" s="12">
        <f t="shared" si="4"/>
        <v>27</v>
      </c>
    </row>
    <row r="268" spans="1:9" outlineLevel="2" x14ac:dyDescent="0.2">
      <c r="A268" s="1">
        <v>7</v>
      </c>
      <c r="B268" s="10" t="s">
        <v>205</v>
      </c>
      <c r="C268" s="11">
        <v>193</v>
      </c>
      <c r="D268" s="10" t="s">
        <v>271</v>
      </c>
      <c r="E268" s="12">
        <v>6</v>
      </c>
      <c r="F268" s="12">
        <v>5</v>
      </c>
      <c r="G268" s="12">
        <v>5</v>
      </c>
      <c r="H268" s="12">
        <v>0</v>
      </c>
      <c r="I268" s="12">
        <f t="shared" si="4"/>
        <v>16</v>
      </c>
    </row>
    <row r="269" spans="1:9" outlineLevel="2" x14ac:dyDescent="0.2">
      <c r="A269" s="1">
        <v>7</v>
      </c>
      <c r="B269" s="10" t="s">
        <v>205</v>
      </c>
      <c r="C269" s="11">
        <v>199</v>
      </c>
      <c r="D269" s="10" t="s">
        <v>272</v>
      </c>
      <c r="E269" s="12">
        <v>196</v>
      </c>
      <c r="F269" s="12">
        <v>39</v>
      </c>
      <c r="G269" s="12">
        <v>12</v>
      </c>
      <c r="H269" s="12">
        <v>0</v>
      </c>
      <c r="I269" s="12">
        <f t="shared" si="4"/>
        <v>247</v>
      </c>
    </row>
    <row r="270" spans="1:9" outlineLevel="2" x14ac:dyDescent="0.2">
      <c r="A270" s="1">
        <v>7</v>
      </c>
      <c r="B270" s="10" t="s">
        <v>205</v>
      </c>
      <c r="C270" s="11">
        <v>202</v>
      </c>
      <c r="D270" s="10" t="s">
        <v>273</v>
      </c>
      <c r="E270" s="12">
        <v>3</v>
      </c>
      <c r="F270" s="12">
        <v>7</v>
      </c>
      <c r="G270" s="12">
        <v>4</v>
      </c>
      <c r="H270" s="12">
        <v>2</v>
      </c>
      <c r="I270" s="12">
        <f t="shared" si="4"/>
        <v>16</v>
      </c>
    </row>
    <row r="271" spans="1:9" outlineLevel="2" x14ac:dyDescent="0.2">
      <c r="A271" s="1">
        <v>7</v>
      </c>
      <c r="B271" s="10" t="s">
        <v>205</v>
      </c>
      <c r="C271" s="11">
        <v>205</v>
      </c>
      <c r="D271" s="10" t="s">
        <v>274</v>
      </c>
      <c r="E271" s="12">
        <v>3</v>
      </c>
      <c r="F271" s="12">
        <v>6</v>
      </c>
      <c r="G271" s="12">
        <v>0</v>
      </c>
      <c r="H271" s="12">
        <v>0</v>
      </c>
      <c r="I271" s="12">
        <f t="shared" si="4"/>
        <v>9</v>
      </c>
    </row>
    <row r="272" spans="1:9" outlineLevel="2" x14ac:dyDescent="0.2">
      <c r="A272" s="1">
        <v>7</v>
      </c>
      <c r="B272" s="10" t="s">
        <v>205</v>
      </c>
      <c r="C272" s="11">
        <v>214</v>
      </c>
      <c r="D272" s="10" t="s">
        <v>275</v>
      </c>
      <c r="E272" s="12">
        <v>124</v>
      </c>
      <c r="F272" s="12">
        <v>241</v>
      </c>
      <c r="G272" s="12">
        <v>96</v>
      </c>
      <c r="H272" s="12">
        <v>22</v>
      </c>
      <c r="I272" s="12">
        <f t="shared" si="4"/>
        <v>483</v>
      </c>
    </row>
    <row r="273" spans="1:9" outlineLevel="2" x14ac:dyDescent="0.2">
      <c r="A273" s="1">
        <v>7</v>
      </c>
      <c r="B273" s="10" t="s">
        <v>205</v>
      </c>
      <c r="C273" s="11">
        <v>215</v>
      </c>
      <c r="D273" s="10" t="s">
        <v>276</v>
      </c>
      <c r="E273" s="12">
        <v>10</v>
      </c>
      <c r="F273" s="12">
        <v>4</v>
      </c>
      <c r="G273" s="12">
        <v>4</v>
      </c>
      <c r="H273" s="12">
        <v>3</v>
      </c>
      <c r="I273" s="12">
        <f t="shared" si="4"/>
        <v>21</v>
      </c>
    </row>
    <row r="274" spans="1:9" outlineLevel="2" x14ac:dyDescent="0.2">
      <c r="A274" s="1">
        <v>7</v>
      </c>
      <c r="B274" s="10" t="s">
        <v>205</v>
      </c>
      <c r="C274" s="11">
        <v>217</v>
      </c>
      <c r="D274" s="10" t="s">
        <v>277</v>
      </c>
      <c r="E274" s="12">
        <v>72</v>
      </c>
      <c r="F274" s="12">
        <v>40</v>
      </c>
      <c r="G274" s="12">
        <v>12</v>
      </c>
      <c r="H274" s="12">
        <v>8</v>
      </c>
      <c r="I274" s="12">
        <f t="shared" si="4"/>
        <v>132</v>
      </c>
    </row>
    <row r="275" spans="1:9" outlineLevel="2" x14ac:dyDescent="0.2">
      <c r="A275" s="1">
        <v>7</v>
      </c>
      <c r="B275" s="10" t="s">
        <v>205</v>
      </c>
      <c r="C275" s="11">
        <v>220</v>
      </c>
      <c r="D275" s="10" t="s">
        <v>278</v>
      </c>
      <c r="E275" s="12">
        <v>13</v>
      </c>
      <c r="F275" s="12">
        <v>28</v>
      </c>
      <c r="G275" s="12">
        <v>10</v>
      </c>
      <c r="H275" s="12">
        <v>0</v>
      </c>
      <c r="I275" s="12">
        <f t="shared" si="4"/>
        <v>51</v>
      </c>
    </row>
    <row r="276" spans="1:9" outlineLevel="2" x14ac:dyDescent="0.2">
      <c r="A276" s="1">
        <v>7</v>
      </c>
      <c r="B276" s="10" t="s">
        <v>205</v>
      </c>
      <c r="C276" s="11">
        <v>223</v>
      </c>
      <c r="D276" s="10" t="s">
        <v>279</v>
      </c>
      <c r="E276" s="12">
        <v>81</v>
      </c>
      <c r="F276" s="12">
        <v>83</v>
      </c>
      <c r="G276" s="12">
        <v>3</v>
      </c>
      <c r="H276" s="12">
        <v>4</v>
      </c>
      <c r="I276" s="12">
        <f t="shared" si="4"/>
        <v>171</v>
      </c>
    </row>
    <row r="277" spans="1:9" outlineLevel="2" x14ac:dyDescent="0.2">
      <c r="A277" s="1">
        <v>7</v>
      </c>
      <c r="B277" s="10" t="s">
        <v>205</v>
      </c>
      <c r="C277" s="11">
        <v>226</v>
      </c>
      <c r="D277" s="10" t="s">
        <v>280</v>
      </c>
      <c r="E277" s="12">
        <v>11</v>
      </c>
      <c r="F277" s="12">
        <v>23</v>
      </c>
      <c r="G277" s="12">
        <v>6</v>
      </c>
      <c r="H277" s="12">
        <v>2</v>
      </c>
      <c r="I277" s="12">
        <f t="shared" si="4"/>
        <v>42</v>
      </c>
    </row>
    <row r="278" spans="1:9" outlineLevel="2" x14ac:dyDescent="0.2">
      <c r="A278" s="1">
        <v>7</v>
      </c>
      <c r="B278" s="10" t="s">
        <v>205</v>
      </c>
      <c r="C278" s="11">
        <v>232</v>
      </c>
      <c r="D278" s="10" t="s">
        <v>281</v>
      </c>
      <c r="E278" s="12">
        <v>68</v>
      </c>
      <c r="F278" s="12">
        <v>32</v>
      </c>
      <c r="G278" s="12">
        <v>4</v>
      </c>
      <c r="H278" s="12">
        <v>0</v>
      </c>
      <c r="I278" s="12">
        <f t="shared" si="4"/>
        <v>104</v>
      </c>
    </row>
    <row r="279" spans="1:9" outlineLevel="2" x14ac:dyDescent="0.2">
      <c r="A279" s="1">
        <v>7</v>
      </c>
      <c r="B279" s="10" t="s">
        <v>205</v>
      </c>
      <c r="C279" s="11">
        <v>235</v>
      </c>
      <c r="D279" s="10" t="s">
        <v>282</v>
      </c>
      <c r="E279" s="12">
        <v>128</v>
      </c>
      <c r="F279" s="12">
        <v>33</v>
      </c>
      <c r="G279" s="12">
        <v>17</v>
      </c>
      <c r="H279" s="12">
        <v>6</v>
      </c>
      <c r="I279" s="12">
        <f t="shared" si="4"/>
        <v>184</v>
      </c>
    </row>
    <row r="280" spans="1:9" outlineLevel="2" x14ac:dyDescent="0.2">
      <c r="A280" s="1">
        <v>7</v>
      </c>
      <c r="B280" s="10" t="s">
        <v>205</v>
      </c>
      <c r="C280" s="11">
        <v>237</v>
      </c>
      <c r="D280" s="10" t="s">
        <v>283</v>
      </c>
      <c r="E280" s="12">
        <v>19</v>
      </c>
      <c r="F280" s="12">
        <v>10</v>
      </c>
      <c r="G280" s="12">
        <v>4</v>
      </c>
      <c r="H280" s="12">
        <v>0</v>
      </c>
      <c r="I280" s="12">
        <f t="shared" si="4"/>
        <v>33</v>
      </c>
    </row>
    <row r="281" spans="1:9" outlineLevel="2" x14ac:dyDescent="0.2">
      <c r="A281" s="1">
        <v>7</v>
      </c>
      <c r="B281" s="10" t="s">
        <v>205</v>
      </c>
      <c r="C281" s="11">
        <v>238</v>
      </c>
      <c r="D281" s="10" t="s">
        <v>284</v>
      </c>
      <c r="E281" s="12">
        <v>265</v>
      </c>
      <c r="F281" s="12">
        <v>14</v>
      </c>
      <c r="G281" s="12">
        <v>8</v>
      </c>
      <c r="H281" s="12">
        <v>11</v>
      </c>
      <c r="I281" s="12">
        <f t="shared" si="4"/>
        <v>298</v>
      </c>
    </row>
    <row r="282" spans="1:9" outlineLevel="2" x14ac:dyDescent="0.2">
      <c r="A282" s="1">
        <v>7</v>
      </c>
      <c r="B282" s="10" t="s">
        <v>205</v>
      </c>
      <c r="C282" s="11">
        <v>241</v>
      </c>
      <c r="D282" s="10" t="s">
        <v>285</v>
      </c>
      <c r="E282" s="12">
        <v>37</v>
      </c>
      <c r="F282" s="12">
        <v>21</v>
      </c>
      <c r="G282" s="12">
        <v>11</v>
      </c>
      <c r="H282" s="12">
        <v>1</v>
      </c>
      <c r="I282" s="12">
        <f t="shared" si="4"/>
        <v>70</v>
      </c>
    </row>
    <row r="283" spans="1:9" outlineLevel="2" x14ac:dyDescent="0.2">
      <c r="A283" s="1">
        <v>7</v>
      </c>
      <c r="B283" s="10" t="s">
        <v>205</v>
      </c>
      <c r="C283" s="11">
        <v>247</v>
      </c>
      <c r="D283" s="10" t="s">
        <v>286</v>
      </c>
      <c r="E283" s="12">
        <v>3</v>
      </c>
      <c r="F283" s="12">
        <v>2</v>
      </c>
      <c r="G283" s="12">
        <v>0</v>
      </c>
      <c r="H283" s="12">
        <v>0</v>
      </c>
      <c r="I283" s="12">
        <f t="shared" si="4"/>
        <v>5</v>
      </c>
    </row>
    <row r="284" spans="1:9" outlineLevel="2" x14ac:dyDescent="0.2">
      <c r="A284" s="1">
        <v>7</v>
      </c>
      <c r="B284" s="10" t="s">
        <v>205</v>
      </c>
      <c r="C284" s="11">
        <v>248</v>
      </c>
      <c r="D284" s="10" t="s">
        <v>287</v>
      </c>
      <c r="E284" s="12">
        <v>10</v>
      </c>
      <c r="F284" s="12">
        <v>13</v>
      </c>
      <c r="G284" s="12">
        <v>6</v>
      </c>
      <c r="H284" s="12">
        <v>1</v>
      </c>
      <c r="I284" s="12">
        <f t="shared" si="4"/>
        <v>30</v>
      </c>
    </row>
    <row r="285" spans="1:9" outlineLevel="2" x14ac:dyDescent="0.2">
      <c r="A285" s="1">
        <v>7</v>
      </c>
      <c r="B285" s="10" t="s">
        <v>205</v>
      </c>
      <c r="C285" s="11">
        <v>249</v>
      </c>
      <c r="D285" s="10" t="s">
        <v>288</v>
      </c>
      <c r="E285" s="12">
        <v>108</v>
      </c>
      <c r="F285" s="12">
        <v>7</v>
      </c>
      <c r="G285" s="12">
        <v>0</v>
      </c>
      <c r="H285" s="12">
        <v>0</v>
      </c>
      <c r="I285" s="12">
        <f t="shared" si="4"/>
        <v>115</v>
      </c>
    </row>
    <row r="286" spans="1:9" outlineLevel="2" x14ac:dyDescent="0.2">
      <c r="A286" s="1">
        <v>7</v>
      </c>
      <c r="B286" s="10" t="s">
        <v>205</v>
      </c>
      <c r="C286" s="11">
        <v>250</v>
      </c>
      <c r="D286" s="10" t="s">
        <v>289</v>
      </c>
      <c r="E286" s="12">
        <v>210</v>
      </c>
      <c r="F286" s="12">
        <v>48</v>
      </c>
      <c r="G286" s="12">
        <v>4</v>
      </c>
      <c r="H286" s="12">
        <v>6</v>
      </c>
      <c r="I286" s="12">
        <f t="shared" si="4"/>
        <v>268</v>
      </c>
    </row>
    <row r="287" spans="1:9" outlineLevel="2" x14ac:dyDescent="0.2">
      <c r="A287" s="1">
        <v>7</v>
      </c>
      <c r="B287" s="10" t="s">
        <v>205</v>
      </c>
      <c r="C287" s="11">
        <v>251</v>
      </c>
      <c r="D287" s="10" t="s">
        <v>290</v>
      </c>
      <c r="E287" s="12">
        <v>20</v>
      </c>
      <c r="F287" s="12">
        <v>13</v>
      </c>
      <c r="G287" s="12">
        <v>6</v>
      </c>
      <c r="H287" s="12">
        <v>3</v>
      </c>
      <c r="I287" s="12">
        <f t="shared" si="4"/>
        <v>42</v>
      </c>
    </row>
    <row r="288" spans="1:9" outlineLevel="2" x14ac:dyDescent="0.2">
      <c r="A288" s="1">
        <v>7</v>
      </c>
      <c r="B288" s="10" t="s">
        <v>205</v>
      </c>
      <c r="C288" s="11">
        <v>253</v>
      </c>
      <c r="D288" s="10" t="s">
        <v>291</v>
      </c>
      <c r="E288" s="12">
        <v>15</v>
      </c>
      <c r="F288" s="12">
        <v>41</v>
      </c>
      <c r="G288" s="12">
        <v>11</v>
      </c>
      <c r="H288" s="12">
        <v>1</v>
      </c>
      <c r="I288" s="12">
        <f t="shared" si="4"/>
        <v>68</v>
      </c>
    </row>
    <row r="289" spans="1:9" outlineLevel="2" x14ac:dyDescent="0.2">
      <c r="A289" s="1">
        <v>7</v>
      </c>
      <c r="B289" s="10" t="s">
        <v>205</v>
      </c>
      <c r="C289" s="11">
        <v>256</v>
      </c>
      <c r="D289" s="10" t="s">
        <v>292</v>
      </c>
      <c r="E289" s="12">
        <v>15</v>
      </c>
      <c r="F289" s="12">
        <v>13</v>
      </c>
      <c r="G289" s="12">
        <v>1</v>
      </c>
      <c r="H289" s="12">
        <v>2</v>
      </c>
      <c r="I289" s="12">
        <f t="shared" si="4"/>
        <v>31</v>
      </c>
    </row>
    <row r="290" spans="1:9" outlineLevel="2" x14ac:dyDescent="0.2">
      <c r="A290" s="1">
        <v>7</v>
      </c>
      <c r="B290" s="10" t="s">
        <v>205</v>
      </c>
      <c r="C290" s="11">
        <v>259</v>
      </c>
      <c r="D290" s="10" t="s">
        <v>293</v>
      </c>
      <c r="E290" s="12">
        <v>0</v>
      </c>
      <c r="F290" s="12">
        <v>6</v>
      </c>
      <c r="G290" s="12">
        <v>1</v>
      </c>
      <c r="H290" s="12">
        <v>0</v>
      </c>
      <c r="I290" s="12">
        <f t="shared" si="4"/>
        <v>7</v>
      </c>
    </row>
    <row r="291" spans="1:9" outlineLevel="2" x14ac:dyDescent="0.2">
      <c r="A291" s="1">
        <v>7</v>
      </c>
      <c r="B291" s="10" t="s">
        <v>205</v>
      </c>
      <c r="C291" s="11">
        <v>262</v>
      </c>
      <c r="D291" s="10" t="s">
        <v>294</v>
      </c>
      <c r="E291" s="12">
        <v>5</v>
      </c>
      <c r="F291" s="12">
        <v>17</v>
      </c>
      <c r="G291" s="12">
        <v>2</v>
      </c>
      <c r="H291" s="12">
        <v>5</v>
      </c>
      <c r="I291" s="12">
        <f t="shared" si="4"/>
        <v>29</v>
      </c>
    </row>
    <row r="292" spans="1:9" outlineLevel="2" x14ac:dyDescent="0.2">
      <c r="A292" s="1">
        <v>7</v>
      </c>
      <c r="B292" s="10" t="s">
        <v>205</v>
      </c>
      <c r="C292" s="11">
        <v>265</v>
      </c>
      <c r="D292" s="10" t="s">
        <v>295</v>
      </c>
      <c r="E292" s="12">
        <v>8</v>
      </c>
      <c r="F292" s="12">
        <v>15</v>
      </c>
      <c r="G292" s="12">
        <v>7</v>
      </c>
      <c r="H292" s="12">
        <v>1</v>
      </c>
      <c r="I292" s="12">
        <f t="shared" si="4"/>
        <v>31</v>
      </c>
    </row>
    <row r="293" spans="1:9" outlineLevel="2" x14ac:dyDescent="0.2">
      <c r="A293" s="1">
        <v>7</v>
      </c>
      <c r="B293" s="10" t="s">
        <v>205</v>
      </c>
      <c r="C293" s="11">
        <v>268</v>
      </c>
      <c r="D293" s="10" t="s">
        <v>296</v>
      </c>
      <c r="E293" s="12">
        <v>243</v>
      </c>
      <c r="F293" s="12">
        <v>55</v>
      </c>
      <c r="G293" s="12">
        <v>16</v>
      </c>
      <c r="H293" s="12">
        <v>12</v>
      </c>
      <c r="I293" s="12">
        <f t="shared" si="4"/>
        <v>326</v>
      </c>
    </row>
    <row r="294" spans="1:9" outlineLevel="2" x14ac:dyDescent="0.2">
      <c r="A294" s="1">
        <v>7</v>
      </c>
      <c r="B294" s="10" t="s">
        <v>205</v>
      </c>
      <c r="C294" s="11">
        <v>271</v>
      </c>
      <c r="D294" s="10" t="s">
        <v>297</v>
      </c>
      <c r="E294" s="12">
        <v>52</v>
      </c>
      <c r="F294" s="12">
        <v>67</v>
      </c>
      <c r="G294" s="12">
        <v>9</v>
      </c>
      <c r="H294" s="12">
        <v>6</v>
      </c>
      <c r="I294" s="12">
        <f t="shared" si="4"/>
        <v>134</v>
      </c>
    </row>
    <row r="295" spans="1:9" outlineLevel="2" x14ac:dyDescent="0.2">
      <c r="A295" s="1">
        <v>7</v>
      </c>
      <c r="B295" s="10" t="s">
        <v>205</v>
      </c>
      <c r="C295" s="11">
        <v>274</v>
      </c>
      <c r="D295" s="10" t="s">
        <v>298</v>
      </c>
      <c r="E295" s="12">
        <v>20</v>
      </c>
      <c r="F295" s="12">
        <v>45</v>
      </c>
      <c r="G295" s="12">
        <v>10</v>
      </c>
      <c r="H295" s="12">
        <v>1</v>
      </c>
      <c r="I295" s="12">
        <f t="shared" si="4"/>
        <v>76</v>
      </c>
    </row>
    <row r="296" spans="1:9" outlineLevel="2" x14ac:dyDescent="0.2">
      <c r="A296" s="1">
        <v>7</v>
      </c>
      <c r="B296" s="10" t="s">
        <v>205</v>
      </c>
      <c r="C296" s="11">
        <v>277</v>
      </c>
      <c r="D296" s="10" t="s">
        <v>299</v>
      </c>
      <c r="E296" s="12">
        <v>509</v>
      </c>
      <c r="F296" s="12">
        <v>679</v>
      </c>
      <c r="G296" s="12">
        <v>119</v>
      </c>
      <c r="H296" s="12">
        <v>12</v>
      </c>
      <c r="I296" s="12">
        <f t="shared" si="4"/>
        <v>1319</v>
      </c>
    </row>
    <row r="297" spans="1:9" outlineLevel="2" x14ac:dyDescent="0.2">
      <c r="A297" s="1">
        <v>7</v>
      </c>
      <c r="B297" s="10" t="s">
        <v>205</v>
      </c>
      <c r="C297" s="11">
        <v>280</v>
      </c>
      <c r="D297" s="10" t="s">
        <v>300</v>
      </c>
      <c r="E297" s="12">
        <v>2</v>
      </c>
      <c r="F297" s="12">
        <v>11</v>
      </c>
      <c r="G297" s="12">
        <v>2</v>
      </c>
      <c r="H297" s="12">
        <v>0</v>
      </c>
      <c r="I297" s="12">
        <f t="shared" si="4"/>
        <v>15</v>
      </c>
    </row>
    <row r="298" spans="1:9" outlineLevel="2" x14ac:dyDescent="0.2">
      <c r="A298" s="1">
        <v>7</v>
      </c>
      <c r="B298" s="10" t="s">
        <v>205</v>
      </c>
      <c r="C298" s="11">
        <v>281</v>
      </c>
      <c r="D298" s="10" t="s">
        <v>301</v>
      </c>
      <c r="E298" s="12">
        <v>18</v>
      </c>
      <c r="F298" s="12">
        <v>5</v>
      </c>
      <c r="G298" s="12">
        <v>3</v>
      </c>
      <c r="H298" s="12">
        <v>0</v>
      </c>
      <c r="I298" s="12">
        <f t="shared" si="4"/>
        <v>26</v>
      </c>
    </row>
    <row r="299" spans="1:9" outlineLevel="2" x14ac:dyDescent="0.2">
      <c r="A299" s="1">
        <v>7</v>
      </c>
      <c r="B299" s="10" t="s">
        <v>205</v>
      </c>
      <c r="C299" s="11">
        <v>282</v>
      </c>
      <c r="D299" s="10" t="s">
        <v>302</v>
      </c>
      <c r="E299" s="12">
        <v>91</v>
      </c>
      <c r="F299" s="12">
        <v>16</v>
      </c>
      <c r="G299" s="12">
        <v>7</v>
      </c>
      <c r="H299" s="12">
        <v>0</v>
      </c>
      <c r="I299" s="12">
        <f t="shared" si="4"/>
        <v>114</v>
      </c>
    </row>
    <row r="300" spans="1:9" outlineLevel="2" x14ac:dyDescent="0.2">
      <c r="A300" s="1">
        <v>7</v>
      </c>
      <c r="B300" s="10" t="s">
        <v>205</v>
      </c>
      <c r="C300" s="11">
        <v>283</v>
      </c>
      <c r="D300" s="10" t="s">
        <v>303</v>
      </c>
      <c r="E300" s="12">
        <v>38</v>
      </c>
      <c r="F300" s="12">
        <v>21</v>
      </c>
      <c r="G300" s="12">
        <v>17</v>
      </c>
      <c r="H300" s="12">
        <v>0</v>
      </c>
      <c r="I300" s="12">
        <f t="shared" si="4"/>
        <v>76</v>
      </c>
    </row>
    <row r="301" spans="1:9" outlineLevel="2" x14ac:dyDescent="0.2">
      <c r="A301" s="1">
        <v>7</v>
      </c>
      <c r="B301" s="10" t="s">
        <v>205</v>
      </c>
      <c r="C301" s="11">
        <v>286</v>
      </c>
      <c r="D301" s="10" t="s">
        <v>304</v>
      </c>
      <c r="E301" s="12">
        <v>7</v>
      </c>
      <c r="F301" s="12">
        <v>2</v>
      </c>
      <c r="G301" s="12">
        <v>5</v>
      </c>
      <c r="H301" s="12">
        <v>1</v>
      </c>
      <c r="I301" s="12">
        <f t="shared" si="4"/>
        <v>15</v>
      </c>
    </row>
    <row r="302" spans="1:9" outlineLevel="2" x14ac:dyDescent="0.2">
      <c r="A302" s="1">
        <v>7</v>
      </c>
      <c r="B302" s="10" t="s">
        <v>205</v>
      </c>
      <c r="C302" s="11">
        <v>289</v>
      </c>
      <c r="D302" s="10" t="s">
        <v>305</v>
      </c>
      <c r="E302" s="12">
        <v>13</v>
      </c>
      <c r="F302" s="12">
        <v>43</v>
      </c>
      <c r="G302" s="12">
        <v>2</v>
      </c>
      <c r="H302" s="12">
        <v>0</v>
      </c>
      <c r="I302" s="12">
        <f t="shared" si="4"/>
        <v>58</v>
      </c>
    </row>
    <row r="303" spans="1:9" outlineLevel="2" x14ac:dyDescent="0.2">
      <c r="A303" s="1">
        <v>7</v>
      </c>
      <c r="B303" s="10" t="s">
        <v>205</v>
      </c>
      <c r="C303" s="11">
        <v>292</v>
      </c>
      <c r="D303" s="10" t="s">
        <v>306</v>
      </c>
      <c r="E303" s="12">
        <v>3</v>
      </c>
      <c r="F303" s="12">
        <v>6</v>
      </c>
      <c r="G303" s="12">
        <v>3</v>
      </c>
      <c r="H303" s="12">
        <v>3</v>
      </c>
      <c r="I303" s="12">
        <f t="shared" si="4"/>
        <v>15</v>
      </c>
    </row>
    <row r="304" spans="1:9" outlineLevel="2" x14ac:dyDescent="0.2">
      <c r="A304" s="1">
        <v>7</v>
      </c>
      <c r="B304" s="10" t="s">
        <v>205</v>
      </c>
      <c r="C304" s="11">
        <v>298</v>
      </c>
      <c r="D304" s="10" t="s">
        <v>307</v>
      </c>
      <c r="E304" s="12">
        <v>11</v>
      </c>
      <c r="F304" s="12">
        <v>22</v>
      </c>
      <c r="G304" s="12">
        <v>2</v>
      </c>
      <c r="H304" s="12">
        <v>0</v>
      </c>
      <c r="I304" s="12">
        <f t="shared" si="4"/>
        <v>35</v>
      </c>
    </row>
    <row r="305" spans="1:9" outlineLevel="2" x14ac:dyDescent="0.2">
      <c r="A305" s="1">
        <v>7</v>
      </c>
      <c r="B305" s="10" t="s">
        <v>205</v>
      </c>
      <c r="C305" s="11">
        <v>301</v>
      </c>
      <c r="D305" s="10" t="s">
        <v>308</v>
      </c>
      <c r="E305" s="12">
        <v>4</v>
      </c>
      <c r="F305" s="12">
        <v>14</v>
      </c>
      <c r="G305" s="12">
        <v>2</v>
      </c>
      <c r="H305" s="12">
        <v>1</v>
      </c>
      <c r="I305" s="12">
        <f t="shared" si="4"/>
        <v>21</v>
      </c>
    </row>
    <row r="306" spans="1:9" outlineLevel="2" x14ac:dyDescent="0.2">
      <c r="A306" s="1">
        <v>7</v>
      </c>
      <c r="B306" s="10" t="s">
        <v>205</v>
      </c>
      <c r="C306" s="11">
        <v>304</v>
      </c>
      <c r="D306" s="10" t="s">
        <v>309</v>
      </c>
      <c r="E306" s="12">
        <v>11</v>
      </c>
      <c r="F306" s="12">
        <v>105</v>
      </c>
      <c r="G306" s="12">
        <v>11</v>
      </c>
      <c r="H306" s="12">
        <v>3</v>
      </c>
      <c r="I306" s="12">
        <f t="shared" si="4"/>
        <v>130</v>
      </c>
    </row>
    <row r="307" spans="1:9" outlineLevel="2" x14ac:dyDescent="0.2">
      <c r="A307" s="1">
        <v>7</v>
      </c>
      <c r="B307" s="10" t="s">
        <v>205</v>
      </c>
      <c r="C307" s="11">
        <v>307</v>
      </c>
      <c r="D307" s="10" t="s">
        <v>310</v>
      </c>
      <c r="E307" s="12">
        <v>91</v>
      </c>
      <c r="F307" s="12">
        <v>61</v>
      </c>
      <c r="G307" s="12">
        <v>9</v>
      </c>
      <c r="H307" s="12">
        <v>5</v>
      </c>
      <c r="I307" s="12">
        <f t="shared" si="4"/>
        <v>166</v>
      </c>
    </row>
    <row r="308" spans="1:9" outlineLevel="2" x14ac:dyDescent="0.2">
      <c r="A308" s="1">
        <v>7</v>
      </c>
      <c r="B308" s="10" t="s">
        <v>205</v>
      </c>
      <c r="C308" s="11">
        <v>310</v>
      </c>
      <c r="D308" s="10" t="s">
        <v>311</v>
      </c>
      <c r="E308" s="12">
        <v>7</v>
      </c>
      <c r="F308" s="12">
        <v>38</v>
      </c>
      <c r="G308" s="12">
        <v>1</v>
      </c>
      <c r="H308" s="12">
        <v>1</v>
      </c>
      <c r="I308" s="12">
        <f t="shared" si="4"/>
        <v>47</v>
      </c>
    </row>
    <row r="309" spans="1:9" outlineLevel="2" x14ac:dyDescent="0.2">
      <c r="A309" s="1">
        <v>7</v>
      </c>
      <c r="B309" s="10" t="s">
        <v>205</v>
      </c>
      <c r="C309" s="11">
        <v>311</v>
      </c>
      <c r="D309" s="10" t="s">
        <v>312</v>
      </c>
      <c r="E309" s="12">
        <v>16</v>
      </c>
      <c r="F309" s="12">
        <v>25</v>
      </c>
      <c r="G309" s="12">
        <v>3</v>
      </c>
      <c r="H309" s="12">
        <v>4</v>
      </c>
      <c r="I309" s="12">
        <f t="shared" si="4"/>
        <v>48</v>
      </c>
    </row>
    <row r="310" spans="1:9" outlineLevel="2" x14ac:dyDescent="0.2">
      <c r="A310" s="1">
        <v>7</v>
      </c>
      <c r="B310" s="10" t="s">
        <v>205</v>
      </c>
      <c r="C310" s="11">
        <v>313</v>
      </c>
      <c r="D310" s="10" t="s">
        <v>313</v>
      </c>
      <c r="E310" s="12">
        <v>23</v>
      </c>
      <c r="F310" s="12">
        <v>114</v>
      </c>
      <c r="G310" s="12">
        <v>6</v>
      </c>
      <c r="H310" s="12">
        <v>3</v>
      </c>
      <c r="I310" s="12">
        <f t="shared" si="4"/>
        <v>146</v>
      </c>
    </row>
    <row r="311" spans="1:9" outlineLevel="2" x14ac:dyDescent="0.2">
      <c r="A311" s="1">
        <v>7</v>
      </c>
      <c r="B311" s="10" t="s">
        <v>205</v>
      </c>
      <c r="C311" s="11">
        <v>316</v>
      </c>
      <c r="D311" s="10" t="s">
        <v>314</v>
      </c>
      <c r="E311" s="12">
        <v>2</v>
      </c>
      <c r="F311" s="12">
        <v>44</v>
      </c>
      <c r="G311" s="12">
        <v>2</v>
      </c>
      <c r="H311" s="12">
        <v>0</v>
      </c>
      <c r="I311" s="12">
        <f t="shared" si="4"/>
        <v>48</v>
      </c>
    </row>
    <row r="312" spans="1:9" outlineLevel="2" x14ac:dyDescent="0.2">
      <c r="A312" s="1">
        <v>7</v>
      </c>
      <c r="B312" s="10" t="s">
        <v>205</v>
      </c>
      <c r="C312" s="11">
        <v>319</v>
      </c>
      <c r="D312" s="10" t="s">
        <v>315</v>
      </c>
      <c r="E312" s="12">
        <v>91</v>
      </c>
      <c r="F312" s="12">
        <v>21</v>
      </c>
      <c r="G312" s="12">
        <v>14</v>
      </c>
      <c r="H312" s="12">
        <v>2</v>
      </c>
      <c r="I312" s="12">
        <f t="shared" si="4"/>
        <v>128</v>
      </c>
    </row>
    <row r="313" spans="1:9" outlineLevel="2" x14ac:dyDescent="0.2">
      <c r="A313" s="1">
        <v>7</v>
      </c>
      <c r="B313" s="10" t="s">
        <v>205</v>
      </c>
      <c r="C313" s="11">
        <v>322</v>
      </c>
      <c r="D313" s="10" t="s">
        <v>316</v>
      </c>
      <c r="E313" s="12">
        <v>7</v>
      </c>
      <c r="F313" s="12">
        <v>7</v>
      </c>
      <c r="G313" s="12">
        <v>4</v>
      </c>
      <c r="H313" s="12">
        <v>1</v>
      </c>
      <c r="I313" s="12">
        <f t="shared" si="4"/>
        <v>19</v>
      </c>
    </row>
    <row r="314" spans="1:9" outlineLevel="2" x14ac:dyDescent="0.2">
      <c r="A314" s="1">
        <v>7</v>
      </c>
      <c r="B314" s="10" t="s">
        <v>205</v>
      </c>
      <c r="C314" s="11">
        <v>324</v>
      </c>
      <c r="D314" s="10" t="s">
        <v>317</v>
      </c>
      <c r="E314" s="12">
        <v>106</v>
      </c>
      <c r="F314" s="12">
        <v>16</v>
      </c>
      <c r="G314" s="12">
        <v>2</v>
      </c>
      <c r="H314" s="12">
        <v>0</v>
      </c>
      <c r="I314" s="12">
        <f t="shared" si="4"/>
        <v>124</v>
      </c>
    </row>
    <row r="315" spans="1:9" outlineLevel="2" x14ac:dyDescent="0.2">
      <c r="A315" s="1">
        <v>7</v>
      </c>
      <c r="B315" s="10" t="s">
        <v>205</v>
      </c>
      <c r="C315" s="11">
        <v>325</v>
      </c>
      <c r="D315" s="10" t="s">
        <v>318</v>
      </c>
      <c r="E315" s="12">
        <v>6</v>
      </c>
      <c r="F315" s="12">
        <v>33</v>
      </c>
      <c r="G315" s="12">
        <v>12</v>
      </c>
      <c r="H315" s="12">
        <v>0</v>
      </c>
      <c r="I315" s="12">
        <f t="shared" si="4"/>
        <v>51</v>
      </c>
    </row>
    <row r="316" spans="1:9" outlineLevel="2" x14ac:dyDescent="0.2">
      <c r="A316" s="1">
        <v>7</v>
      </c>
      <c r="B316" s="10" t="s">
        <v>205</v>
      </c>
      <c r="C316" s="11">
        <v>328</v>
      </c>
      <c r="D316" s="10" t="s">
        <v>319</v>
      </c>
      <c r="E316" s="12">
        <v>614</v>
      </c>
      <c r="F316" s="12">
        <v>33</v>
      </c>
      <c r="G316" s="12">
        <v>18</v>
      </c>
      <c r="H316" s="12">
        <v>5</v>
      </c>
      <c r="I316" s="12">
        <f t="shared" si="4"/>
        <v>670</v>
      </c>
    </row>
    <row r="317" spans="1:9" outlineLevel="2" x14ac:dyDescent="0.2">
      <c r="A317" s="1">
        <v>7</v>
      </c>
      <c r="B317" s="10" t="s">
        <v>205</v>
      </c>
      <c r="C317" s="11">
        <v>331</v>
      </c>
      <c r="D317" s="10" t="s">
        <v>320</v>
      </c>
      <c r="E317" s="12">
        <v>6</v>
      </c>
      <c r="F317" s="12">
        <v>8</v>
      </c>
      <c r="G317" s="12">
        <v>1</v>
      </c>
      <c r="H317" s="12">
        <v>0</v>
      </c>
      <c r="I317" s="12">
        <f t="shared" si="4"/>
        <v>15</v>
      </c>
    </row>
    <row r="318" spans="1:9" outlineLevel="2" x14ac:dyDescent="0.2">
      <c r="A318" s="1">
        <v>7</v>
      </c>
      <c r="B318" s="10" t="s">
        <v>205</v>
      </c>
      <c r="C318" s="11">
        <v>334</v>
      </c>
      <c r="D318" s="10" t="s">
        <v>321</v>
      </c>
      <c r="E318" s="12">
        <v>3</v>
      </c>
      <c r="F318" s="12">
        <v>11</v>
      </c>
      <c r="G318" s="12">
        <v>2</v>
      </c>
      <c r="H318" s="12">
        <v>3</v>
      </c>
      <c r="I318" s="12">
        <f t="shared" si="4"/>
        <v>19</v>
      </c>
    </row>
    <row r="319" spans="1:9" outlineLevel="2" x14ac:dyDescent="0.2">
      <c r="A319" s="1">
        <v>7</v>
      </c>
      <c r="B319" s="10" t="s">
        <v>205</v>
      </c>
      <c r="C319" s="11">
        <v>337</v>
      </c>
      <c r="D319" s="10" t="s">
        <v>322</v>
      </c>
      <c r="E319" s="12">
        <v>20</v>
      </c>
      <c r="F319" s="12">
        <v>47</v>
      </c>
      <c r="G319" s="12">
        <v>10</v>
      </c>
      <c r="H319" s="12">
        <v>0</v>
      </c>
      <c r="I319" s="12">
        <f t="shared" si="4"/>
        <v>77</v>
      </c>
    </row>
    <row r="320" spans="1:9" outlineLevel="2" x14ac:dyDescent="0.2">
      <c r="A320" s="1">
        <v>7</v>
      </c>
      <c r="B320" s="10" t="s">
        <v>205</v>
      </c>
      <c r="C320" s="11">
        <v>340</v>
      </c>
      <c r="D320" s="10" t="s">
        <v>323</v>
      </c>
      <c r="E320" s="12">
        <v>15</v>
      </c>
      <c r="F320" s="12">
        <v>6</v>
      </c>
      <c r="G320" s="12">
        <v>2</v>
      </c>
      <c r="H320" s="12">
        <v>1</v>
      </c>
      <c r="I320" s="12">
        <f t="shared" si="4"/>
        <v>24</v>
      </c>
    </row>
    <row r="321" spans="1:9" outlineLevel="2" x14ac:dyDescent="0.2">
      <c r="A321" s="1">
        <v>7</v>
      </c>
      <c r="B321" s="10" t="s">
        <v>205</v>
      </c>
      <c r="C321" s="11">
        <v>346</v>
      </c>
      <c r="D321" s="10" t="s">
        <v>324</v>
      </c>
      <c r="E321" s="12">
        <v>110</v>
      </c>
      <c r="F321" s="12">
        <v>17</v>
      </c>
      <c r="G321" s="12">
        <v>0</v>
      </c>
      <c r="H321" s="12">
        <v>2</v>
      </c>
      <c r="I321" s="12">
        <f t="shared" si="4"/>
        <v>129</v>
      </c>
    </row>
    <row r="322" spans="1:9" outlineLevel="1" x14ac:dyDescent="0.2">
      <c r="B322" s="13" t="s">
        <v>1077</v>
      </c>
      <c r="C322" s="11"/>
      <c r="D322" s="10"/>
      <c r="E322" s="14">
        <f>SUBTOTAL(9,E199:E321)</f>
        <v>6832</v>
      </c>
      <c r="F322" s="14">
        <f>SUBTOTAL(9,F199:F321)</f>
        <v>6028</v>
      </c>
      <c r="G322" s="14">
        <f>SUBTOTAL(9,G199:G321)</f>
        <v>1232</v>
      </c>
      <c r="H322" s="14">
        <f>SUBTOTAL(9,H199:H321)</f>
        <v>303</v>
      </c>
      <c r="I322" s="12"/>
    </row>
    <row r="323" spans="1:9" outlineLevel="2" x14ac:dyDescent="0.2">
      <c r="A323" s="1">
        <v>9</v>
      </c>
      <c r="B323" s="10" t="s">
        <v>37</v>
      </c>
      <c r="C323" s="11">
        <v>1</v>
      </c>
      <c r="D323" s="10" t="s">
        <v>325</v>
      </c>
      <c r="E323" s="12">
        <v>2022</v>
      </c>
      <c r="F323" s="12">
        <v>6213</v>
      </c>
      <c r="G323" s="12">
        <v>579</v>
      </c>
      <c r="H323" s="12">
        <v>103</v>
      </c>
      <c r="I323" s="12">
        <f t="shared" si="4"/>
        <v>8917</v>
      </c>
    </row>
    <row r="324" spans="1:9" outlineLevel="2" x14ac:dyDescent="0.2">
      <c r="A324" s="1">
        <v>9</v>
      </c>
      <c r="B324" s="10" t="s">
        <v>37</v>
      </c>
      <c r="C324" s="11">
        <v>4</v>
      </c>
      <c r="D324" s="10" t="s">
        <v>326</v>
      </c>
      <c r="E324" s="12">
        <v>132</v>
      </c>
      <c r="F324" s="12">
        <v>73</v>
      </c>
      <c r="G324" s="12">
        <v>11</v>
      </c>
      <c r="H324" s="12">
        <v>2</v>
      </c>
      <c r="I324" s="12">
        <f t="shared" si="4"/>
        <v>218</v>
      </c>
    </row>
    <row r="325" spans="1:9" outlineLevel="2" x14ac:dyDescent="0.2">
      <c r="A325" s="1">
        <v>9</v>
      </c>
      <c r="B325" s="10" t="s">
        <v>37</v>
      </c>
      <c r="C325" s="11">
        <v>7</v>
      </c>
      <c r="D325" s="10" t="s">
        <v>327</v>
      </c>
      <c r="E325" s="12">
        <v>153</v>
      </c>
      <c r="F325" s="12">
        <v>203</v>
      </c>
      <c r="G325" s="12">
        <v>30</v>
      </c>
      <c r="H325" s="12">
        <v>9</v>
      </c>
      <c r="I325" s="12">
        <f t="shared" si="4"/>
        <v>395</v>
      </c>
    </row>
    <row r="326" spans="1:9" outlineLevel="2" x14ac:dyDescent="0.2">
      <c r="A326" s="1">
        <v>9</v>
      </c>
      <c r="B326" s="10" t="s">
        <v>37</v>
      </c>
      <c r="C326" s="11">
        <v>13</v>
      </c>
      <c r="D326" s="10" t="s">
        <v>328</v>
      </c>
      <c r="E326" s="12">
        <v>97</v>
      </c>
      <c r="F326" s="12">
        <v>77</v>
      </c>
      <c r="G326" s="12">
        <v>10</v>
      </c>
      <c r="H326" s="12">
        <v>10</v>
      </c>
      <c r="I326" s="12">
        <f t="shared" si="4"/>
        <v>194</v>
      </c>
    </row>
    <row r="327" spans="1:9" outlineLevel="2" x14ac:dyDescent="0.2">
      <c r="A327" s="1">
        <v>9</v>
      </c>
      <c r="B327" s="10" t="s">
        <v>37</v>
      </c>
      <c r="C327" s="11">
        <v>22</v>
      </c>
      <c r="D327" s="10" t="s">
        <v>329</v>
      </c>
      <c r="E327" s="12">
        <v>14</v>
      </c>
      <c r="F327" s="12">
        <v>44</v>
      </c>
      <c r="G327" s="12">
        <v>2</v>
      </c>
      <c r="H327" s="12">
        <v>1</v>
      </c>
      <c r="I327" s="12">
        <f t="shared" ref="I327:I391" si="5">SUM(E327:H327)</f>
        <v>61</v>
      </c>
    </row>
    <row r="328" spans="1:9" outlineLevel="2" x14ac:dyDescent="0.2">
      <c r="A328" s="1">
        <v>9</v>
      </c>
      <c r="B328" s="10" t="s">
        <v>37</v>
      </c>
      <c r="C328" s="11">
        <v>34</v>
      </c>
      <c r="D328" s="10" t="s">
        <v>330</v>
      </c>
      <c r="E328" s="12">
        <v>546</v>
      </c>
      <c r="F328" s="12">
        <v>439</v>
      </c>
      <c r="G328" s="12">
        <v>69</v>
      </c>
      <c r="H328" s="12">
        <v>19</v>
      </c>
      <c r="I328" s="12">
        <f t="shared" si="5"/>
        <v>1073</v>
      </c>
    </row>
    <row r="329" spans="1:9" outlineLevel="2" x14ac:dyDescent="0.2">
      <c r="A329" s="1">
        <v>9</v>
      </c>
      <c r="B329" s="10" t="s">
        <v>37</v>
      </c>
      <c r="C329" s="11">
        <v>37</v>
      </c>
      <c r="D329" s="10" t="s">
        <v>331</v>
      </c>
      <c r="E329" s="12">
        <v>130</v>
      </c>
      <c r="F329" s="12">
        <v>37</v>
      </c>
      <c r="G329" s="12">
        <v>6</v>
      </c>
      <c r="H329" s="12">
        <v>7</v>
      </c>
      <c r="I329" s="12">
        <f t="shared" si="5"/>
        <v>180</v>
      </c>
    </row>
    <row r="330" spans="1:9" outlineLevel="2" x14ac:dyDescent="0.2">
      <c r="A330" s="1">
        <v>9</v>
      </c>
      <c r="B330" s="10" t="s">
        <v>37</v>
      </c>
      <c r="C330" s="11">
        <v>49</v>
      </c>
      <c r="D330" s="10" t="s">
        <v>332</v>
      </c>
      <c r="E330" s="12">
        <v>130</v>
      </c>
      <c r="F330" s="12">
        <v>916</v>
      </c>
      <c r="G330" s="12">
        <v>90</v>
      </c>
      <c r="H330" s="12">
        <v>7</v>
      </c>
      <c r="I330" s="12">
        <f t="shared" si="5"/>
        <v>1143</v>
      </c>
    </row>
    <row r="331" spans="1:9" outlineLevel="2" x14ac:dyDescent="0.2">
      <c r="A331" s="1">
        <v>9</v>
      </c>
      <c r="B331" s="10" t="s">
        <v>37</v>
      </c>
      <c r="C331" s="11">
        <v>52</v>
      </c>
      <c r="D331" s="10" t="s">
        <v>333</v>
      </c>
      <c r="E331" s="12">
        <v>90</v>
      </c>
      <c r="F331" s="12">
        <v>31</v>
      </c>
      <c r="G331" s="12">
        <v>7</v>
      </c>
      <c r="H331" s="12">
        <v>2</v>
      </c>
      <c r="I331" s="12">
        <f t="shared" si="5"/>
        <v>130</v>
      </c>
    </row>
    <row r="332" spans="1:9" outlineLevel="2" x14ac:dyDescent="0.2">
      <c r="A332" s="1">
        <v>9</v>
      </c>
      <c r="B332" s="10" t="s">
        <v>37</v>
      </c>
      <c r="C332" s="11">
        <v>55</v>
      </c>
      <c r="D332" s="10" t="s">
        <v>334</v>
      </c>
      <c r="E332" s="12">
        <v>24</v>
      </c>
      <c r="F332" s="12">
        <v>541</v>
      </c>
      <c r="G332" s="12">
        <v>29</v>
      </c>
      <c r="H332" s="12">
        <v>25</v>
      </c>
      <c r="I332" s="12">
        <f t="shared" si="5"/>
        <v>619</v>
      </c>
    </row>
    <row r="333" spans="1:9" outlineLevel="2" x14ac:dyDescent="0.2">
      <c r="A333" s="1">
        <v>9</v>
      </c>
      <c r="B333" s="10" t="s">
        <v>37</v>
      </c>
      <c r="C333" s="11">
        <v>58</v>
      </c>
      <c r="D333" s="10" t="s">
        <v>335</v>
      </c>
      <c r="E333" s="12">
        <v>7</v>
      </c>
      <c r="F333" s="12">
        <v>13</v>
      </c>
      <c r="G333" s="12">
        <v>0</v>
      </c>
      <c r="H333" s="12">
        <v>0</v>
      </c>
      <c r="I333" s="12">
        <f t="shared" si="5"/>
        <v>20</v>
      </c>
    </row>
    <row r="334" spans="1:9" outlineLevel="2" x14ac:dyDescent="0.2">
      <c r="A334" s="1">
        <v>9</v>
      </c>
      <c r="B334" s="10" t="s">
        <v>37</v>
      </c>
      <c r="C334" s="11">
        <v>61</v>
      </c>
      <c r="D334" s="10" t="s">
        <v>336</v>
      </c>
      <c r="E334" s="12">
        <v>33</v>
      </c>
      <c r="F334" s="12">
        <v>87</v>
      </c>
      <c r="G334" s="12">
        <v>8</v>
      </c>
      <c r="H334" s="12">
        <v>3</v>
      </c>
      <c r="I334" s="12">
        <f t="shared" si="5"/>
        <v>131</v>
      </c>
    </row>
    <row r="335" spans="1:9" outlineLevel="2" x14ac:dyDescent="0.2">
      <c r="A335" s="1">
        <v>9</v>
      </c>
      <c r="B335" s="10" t="s">
        <v>37</v>
      </c>
      <c r="C335" s="11">
        <v>67</v>
      </c>
      <c r="D335" s="10" t="s">
        <v>337</v>
      </c>
      <c r="E335" s="12">
        <v>4</v>
      </c>
      <c r="F335" s="12">
        <v>5</v>
      </c>
      <c r="G335" s="12">
        <v>1</v>
      </c>
      <c r="H335" s="12">
        <v>2</v>
      </c>
      <c r="I335" s="12">
        <f t="shared" si="5"/>
        <v>12</v>
      </c>
    </row>
    <row r="336" spans="1:9" outlineLevel="2" x14ac:dyDescent="0.2">
      <c r="A336" s="1">
        <v>9</v>
      </c>
      <c r="B336" s="10" t="s">
        <v>37</v>
      </c>
      <c r="C336" s="11">
        <v>76</v>
      </c>
      <c r="D336" s="10" t="s">
        <v>338</v>
      </c>
      <c r="E336" s="12">
        <v>125</v>
      </c>
      <c r="F336" s="12">
        <v>328</v>
      </c>
      <c r="G336" s="12">
        <v>20</v>
      </c>
      <c r="H336" s="12">
        <v>10</v>
      </c>
      <c r="I336" s="12">
        <f t="shared" si="5"/>
        <v>483</v>
      </c>
    </row>
    <row r="337" spans="1:9" outlineLevel="2" x14ac:dyDescent="0.2">
      <c r="A337" s="1">
        <v>9</v>
      </c>
      <c r="B337" s="10" t="s">
        <v>37</v>
      </c>
      <c r="C337" s="11">
        <v>78</v>
      </c>
      <c r="D337" s="10" t="s">
        <v>339</v>
      </c>
      <c r="E337" s="12">
        <v>218</v>
      </c>
      <c r="F337" s="12">
        <v>70</v>
      </c>
      <c r="G337" s="12">
        <v>14</v>
      </c>
      <c r="H337" s="12">
        <v>14</v>
      </c>
      <c r="I337" s="12">
        <f t="shared" si="5"/>
        <v>316</v>
      </c>
    </row>
    <row r="338" spans="1:9" outlineLevel="2" x14ac:dyDescent="0.2">
      <c r="A338" s="1">
        <v>9</v>
      </c>
      <c r="B338" s="10" t="s">
        <v>37</v>
      </c>
      <c r="C338" s="11">
        <v>79</v>
      </c>
      <c r="D338" s="10" t="s">
        <v>340</v>
      </c>
      <c r="E338" s="12">
        <v>559</v>
      </c>
      <c r="F338" s="12">
        <v>101</v>
      </c>
      <c r="G338" s="12">
        <v>37</v>
      </c>
      <c r="H338" s="12">
        <v>23</v>
      </c>
      <c r="I338" s="12">
        <f t="shared" si="5"/>
        <v>720</v>
      </c>
    </row>
    <row r="339" spans="1:9" outlineLevel="2" x14ac:dyDescent="0.2">
      <c r="A339" s="1">
        <v>9</v>
      </c>
      <c r="B339" s="10" t="s">
        <v>37</v>
      </c>
      <c r="C339" s="11">
        <v>82</v>
      </c>
      <c r="D339" s="10" t="s">
        <v>341</v>
      </c>
      <c r="E339" s="12">
        <v>39</v>
      </c>
      <c r="F339" s="12">
        <v>334</v>
      </c>
      <c r="G339" s="12">
        <v>12</v>
      </c>
      <c r="H339" s="12">
        <v>8</v>
      </c>
      <c r="I339" s="12">
        <f t="shared" si="5"/>
        <v>393</v>
      </c>
    </row>
    <row r="340" spans="1:9" outlineLevel="2" x14ac:dyDescent="0.2">
      <c r="A340" s="1">
        <v>9</v>
      </c>
      <c r="B340" s="10" t="s">
        <v>37</v>
      </c>
      <c r="C340" s="11">
        <v>85</v>
      </c>
      <c r="D340" s="10" t="s">
        <v>342</v>
      </c>
      <c r="E340" s="12">
        <v>9</v>
      </c>
      <c r="F340" s="12">
        <v>47</v>
      </c>
      <c r="G340" s="12">
        <v>9</v>
      </c>
      <c r="H340" s="12">
        <v>2</v>
      </c>
      <c r="I340" s="12">
        <f t="shared" si="5"/>
        <v>67</v>
      </c>
    </row>
    <row r="341" spans="1:9" outlineLevel="2" x14ac:dyDescent="0.2">
      <c r="A341" s="1">
        <v>9</v>
      </c>
      <c r="B341" s="10" t="s">
        <v>37</v>
      </c>
      <c r="C341" s="11">
        <v>103</v>
      </c>
      <c r="D341" s="10" t="s">
        <v>343</v>
      </c>
      <c r="E341" s="12">
        <v>63</v>
      </c>
      <c r="F341" s="12">
        <v>153</v>
      </c>
      <c r="G341" s="12">
        <v>22</v>
      </c>
      <c r="H341" s="12">
        <v>12</v>
      </c>
      <c r="I341" s="12">
        <f t="shared" si="5"/>
        <v>250</v>
      </c>
    </row>
    <row r="342" spans="1:9" outlineLevel="2" x14ac:dyDescent="0.2">
      <c r="A342" s="1">
        <v>9</v>
      </c>
      <c r="B342" s="10" t="s">
        <v>37</v>
      </c>
      <c r="C342" s="11">
        <v>106</v>
      </c>
      <c r="D342" s="10" t="s">
        <v>344</v>
      </c>
      <c r="E342" s="12">
        <v>93</v>
      </c>
      <c r="F342" s="12">
        <v>30</v>
      </c>
      <c r="G342" s="12">
        <v>6</v>
      </c>
      <c r="H342" s="12">
        <v>6</v>
      </c>
      <c r="I342" s="12">
        <f t="shared" si="5"/>
        <v>135</v>
      </c>
    </row>
    <row r="343" spans="1:9" outlineLevel="2" x14ac:dyDescent="0.2">
      <c r="A343" s="1">
        <v>9</v>
      </c>
      <c r="B343" s="10" t="s">
        <v>37</v>
      </c>
      <c r="C343" s="11">
        <v>109</v>
      </c>
      <c r="D343" s="10" t="s">
        <v>345</v>
      </c>
      <c r="E343" s="12">
        <v>374</v>
      </c>
      <c r="F343" s="12">
        <v>332</v>
      </c>
      <c r="G343" s="12">
        <v>53</v>
      </c>
      <c r="H343" s="12">
        <v>31</v>
      </c>
      <c r="I343" s="12">
        <f t="shared" si="5"/>
        <v>790</v>
      </c>
    </row>
    <row r="344" spans="1:9" outlineLevel="2" x14ac:dyDescent="0.2">
      <c r="A344" s="1">
        <v>9</v>
      </c>
      <c r="B344" s="10" t="s">
        <v>37</v>
      </c>
      <c r="C344" s="11">
        <v>115</v>
      </c>
      <c r="D344" s="10" t="s">
        <v>346</v>
      </c>
      <c r="E344" s="12">
        <v>21</v>
      </c>
      <c r="F344" s="12">
        <v>43</v>
      </c>
      <c r="G344" s="12">
        <v>7</v>
      </c>
      <c r="H344" s="12">
        <v>2</v>
      </c>
      <c r="I344" s="12">
        <f t="shared" si="5"/>
        <v>73</v>
      </c>
    </row>
    <row r="345" spans="1:9" outlineLevel="2" x14ac:dyDescent="0.2">
      <c r="A345" s="1">
        <v>9</v>
      </c>
      <c r="B345" s="10" t="s">
        <v>37</v>
      </c>
      <c r="C345" s="11">
        <v>120</v>
      </c>
      <c r="D345" s="10" t="s">
        <v>347</v>
      </c>
      <c r="E345" s="12">
        <v>101</v>
      </c>
      <c r="F345" s="12">
        <v>50</v>
      </c>
      <c r="G345" s="12">
        <v>5</v>
      </c>
      <c r="H345" s="12">
        <v>6</v>
      </c>
      <c r="I345" s="12">
        <f t="shared" si="5"/>
        <v>162</v>
      </c>
    </row>
    <row r="346" spans="1:9" outlineLevel="2" x14ac:dyDescent="0.2">
      <c r="A346" s="1">
        <v>9</v>
      </c>
      <c r="B346" s="10" t="s">
        <v>37</v>
      </c>
      <c r="C346" s="11">
        <v>124</v>
      </c>
      <c r="D346" s="10" t="s">
        <v>348</v>
      </c>
      <c r="E346" s="12">
        <v>276</v>
      </c>
      <c r="F346" s="12">
        <v>115</v>
      </c>
      <c r="G346" s="12">
        <v>63</v>
      </c>
      <c r="H346" s="12">
        <v>13</v>
      </c>
      <c r="I346" s="12">
        <f t="shared" si="5"/>
        <v>467</v>
      </c>
    </row>
    <row r="347" spans="1:9" outlineLevel="2" x14ac:dyDescent="0.2">
      <c r="A347" s="1">
        <v>9</v>
      </c>
      <c r="B347" s="10" t="s">
        <v>37</v>
      </c>
      <c r="C347" s="11">
        <v>127</v>
      </c>
      <c r="D347" s="10" t="s">
        <v>349</v>
      </c>
      <c r="E347" s="12">
        <v>278</v>
      </c>
      <c r="F347" s="12">
        <v>47</v>
      </c>
      <c r="G347" s="12">
        <v>12</v>
      </c>
      <c r="H347" s="12">
        <v>4</v>
      </c>
      <c r="I347" s="12">
        <f t="shared" si="5"/>
        <v>341</v>
      </c>
    </row>
    <row r="348" spans="1:9" outlineLevel="2" x14ac:dyDescent="0.2">
      <c r="A348" s="1">
        <v>9</v>
      </c>
      <c r="B348" s="10" t="s">
        <v>37</v>
      </c>
      <c r="C348" s="11">
        <v>130</v>
      </c>
      <c r="D348" s="10" t="s">
        <v>350</v>
      </c>
      <c r="E348" s="12">
        <v>119</v>
      </c>
      <c r="F348" s="12">
        <v>341</v>
      </c>
      <c r="G348" s="12">
        <v>27</v>
      </c>
      <c r="H348" s="12">
        <v>12</v>
      </c>
      <c r="I348" s="12">
        <f t="shared" si="5"/>
        <v>499</v>
      </c>
    </row>
    <row r="349" spans="1:9" outlineLevel="2" x14ac:dyDescent="0.2">
      <c r="A349" s="1">
        <v>9</v>
      </c>
      <c r="B349" s="10" t="s">
        <v>37</v>
      </c>
      <c r="C349" s="11">
        <v>133</v>
      </c>
      <c r="D349" s="10" t="s">
        <v>351</v>
      </c>
      <c r="E349" s="12">
        <v>83</v>
      </c>
      <c r="F349" s="12">
        <v>42</v>
      </c>
      <c r="G349" s="12">
        <v>5</v>
      </c>
      <c r="H349" s="12">
        <v>6</v>
      </c>
      <c r="I349" s="12">
        <f t="shared" si="5"/>
        <v>136</v>
      </c>
    </row>
    <row r="350" spans="1:9" outlineLevel="1" x14ac:dyDescent="0.2">
      <c r="B350" s="13" t="s">
        <v>1078</v>
      </c>
      <c r="C350" s="11"/>
      <c r="D350" s="10"/>
      <c r="E350" s="14">
        <f>SUBTOTAL(9,E323:E349)</f>
        <v>5740</v>
      </c>
      <c r="F350" s="14">
        <f>SUBTOTAL(9,F323:F349)</f>
        <v>10712</v>
      </c>
      <c r="G350" s="14">
        <f>SUBTOTAL(9,G323:G349)</f>
        <v>1134</v>
      </c>
      <c r="H350" s="14">
        <f>SUBTOTAL(9,H323:H349)</f>
        <v>339</v>
      </c>
      <c r="I350" s="12"/>
    </row>
    <row r="351" spans="1:9" outlineLevel="2" x14ac:dyDescent="0.2">
      <c r="A351" s="1">
        <v>11</v>
      </c>
      <c r="B351" s="10" t="s">
        <v>352</v>
      </c>
      <c r="C351" s="11">
        <v>1</v>
      </c>
      <c r="D351" s="10" t="s">
        <v>353</v>
      </c>
      <c r="E351" s="12">
        <v>1052</v>
      </c>
      <c r="F351" s="12">
        <v>1794</v>
      </c>
      <c r="G351" s="12">
        <v>236</v>
      </c>
      <c r="H351" s="12">
        <v>38</v>
      </c>
      <c r="I351" s="12">
        <f t="shared" si="5"/>
        <v>3120</v>
      </c>
    </row>
    <row r="352" spans="1:9" outlineLevel="2" x14ac:dyDescent="0.2">
      <c r="A352" s="1">
        <v>11</v>
      </c>
      <c r="B352" s="10" t="s">
        <v>352</v>
      </c>
      <c r="C352" s="11">
        <v>4</v>
      </c>
      <c r="D352" s="10" t="s">
        <v>354</v>
      </c>
      <c r="E352" s="12">
        <v>129</v>
      </c>
      <c r="F352" s="12">
        <v>5</v>
      </c>
      <c r="G352" s="12">
        <v>4</v>
      </c>
      <c r="H352" s="12">
        <v>5</v>
      </c>
      <c r="I352" s="12">
        <f t="shared" si="5"/>
        <v>143</v>
      </c>
    </row>
    <row r="353" spans="1:9" outlineLevel="2" x14ac:dyDescent="0.2">
      <c r="A353" s="1">
        <v>11</v>
      </c>
      <c r="B353" s="10" t="s">
        <v>352</v>
      </c>
      <c r="C353" s="11">
        <v>5</v>
      </c>
      <c r="D353" s="10" t="s">
        <v>25</v>
      </c>
      <c r="E353" s="12">
        <v>78</v>
      </c>
      <c r="F353" s="12">
        <v>46</v>
      </c>
      <c r="G353" s="12">
        <v>13</v>
      </c>
      <c r="H353" s="12">
        <v>1</v>
      </c>
      <c r="I353" s="12">
        <f t="shared" si="5"/>
        <v>138</v>
      </c>
    </row>
    <row r="354" spans="1:9" outlineLevel="2" x14ac:dyDescent="0.2">
      <c r="A354" s="1">
        <v>11</v>
      </c>
      <c r="B354" s="10" t="s">
        <v>352</v>
      </c>
      <c r="C354" s="11">
        <v>6</v>
      </c>
      <c r="D354" s="10" t="s">
        <v>355</v>
      </c>
      <c r="E354" s="12">
        <v>192</v>
      </c>
      <c r="F354" s="12">
        <v>77</v>
      </c>
      <c r="G354" s="12">
        <v>6</v>
      </c>
      <c r="H354" s="12">
        <v>6</v>
      </c>
      <c r="I354" s="12">
        <f t="shared" si="5"/>
        <v>281</v>
      </c>
    </row>
    <row r="355" spans="1:9" outlineLevel="2" x14ac:dyDescent="0.2">
      <c r="A355" s="1">
        <v>11</v>
      </c>
      <c r="B355" s="10" t="s">
        <v>352</v>
      </c>
      <c r="C355" s="11">
        <v>7</v>
      </c>
      <c r="D355" s="10" t="s">
        <v>32</v>
      </c>
      <c r="E355" s="12">
        <v>45</v>
      </c>
      <c r="F355" s="12">
        <v>103</v>
      </c>
      <c r="G355" s="12">
        <v>8</v>
      </c>
      <c r="H355" s="12">
        <v>4</v>
      </c>
      <c r="I355" s="12">
        <f t="shared" si="5"/>
        <v>160</v>
      </c>
    </row>
    <row r="356" spans="1:9" outlineLevel="2" x14ac:dyDescent="0.2">
      <c r="A356" s="1">
        <v>11</v>
      </c>
      <c r="B356" s="10" t="s">
        <v>352</v>
      </c>
      <c r="C356" s="11">
        <v>10</v>
      </c>
      <c r="D356" s="10" t="s">
        <v>356</v>
      </c>
      <c r="E356" s="12">
        <v>328</v>
      </c>
      <c r="F356" s="12">
        <v>55</v>
      </c>
      <c r="G356" s="12">
        <v>14</v>
      </c>
      <c r="H356" s="12">
        <v>16</v>
      </c>
      <c r="I356" s="12">
        <f t="shared" si="5"/>
        <v>413</v>
      </c>
    </row>
    <row r="357" spans="1:9" outlineLevel="2" x14ac:dyDescent="0.2">
      <c r="A357" s="1">
        <v>11</v>
      </c>
      <c r="B357" s="10" t="s">
        <v>352</v>
      </c>
      <c r="C357" s="11">
        <v>13</v>
      </c>
      <c r="D357" s="10" t="s">
        <v>357</v>
      </c>
      <c r="E357" s="12">
        <v>144</v>
      </c>
      <c r="F357" s="12">
        <v>29</v>
      </c>
      <c r="G357" s="12">
        <v>5</v>
      </c>
      <c r="H357" s="12">
        <v>3</v>
      </c>
      <c r="I357" s="12">
        <f t="shared" si="5"/>
        <v>181</v>
      </c>
    </row>
    <row r="358" spans="1:9" outlineLevel="2" x14ac:dyDescent="0.2">
      <c r="A358" s="1">
        <v>11</v>
      </c>
      <c r="B358" s="10" t="s">
        <v>352</v>
      </c>
      <c r="C358" s="11">
        <v>16</v>
      </c>
      <c r="D358" s="10" t="s">
        <v>358</v>
      </c>
      <c r="E358" s="12">
        <v>854</v>
      </c>
      <c r="F358" s="12">
        <v>52</v>
      </c>
      <c r="G358" s="12">
        <v>35</v>
      </c>
      <c r="H358" s="12">
        <v>14</v>
      </c>
      <c r="I358" s="12">
        <f t="shared" si="5"/>
        <v>955</v>
      </c>
    </row>
    <row r="359" spans="1:9" outlineLevel="2" x14ac:dyDescent="0.2">
      <c r="A359" s="1">
        <v>11</v>
      </c>
      <c r="B359" s="10" t="s">
        <v>352</v>
      </c>
      <c r="C359" s="11">
        <v>19</v>
      </c>
      <c r="D359" s="10" t="s">
        <v>359</v>
      </c>
      <c r="E359" s="12">
        <v>666</v>
      </c>
      <c r="F359" s="12">
        <v>188</v>
      </c>
      <c r="G359" s="12">
        <v>48</v>
      </c>
      <c r="H359" s="12">
        <v>17</v>
      </c>
      <c r="I359" s="12">
        <f t="shared" si="5"/>
        <v>919</v>
      </c>
    </row>
    <row r="360" spans="1:9" outlineLevel="2" x14ac:dyDescent="0.2">
      <c r="A360" s="1">
        <v>11</v>
      </c>
      <c r="B360" s="10" t="s">
        <v>352</v>
      </c>
      <c r="C360" s="11">
        <v>22</v>
      </c>
      <c r="D360" s="10" t="s">
        <v>360</v>
      </c>
      <c r="E360" s="12">
        <v>146</v>
      </c>
      <c r="F360" s="12">
        <v>169</v>
      </c>
      <c r="G360" s="12">
        <v>19</v>
      </c>
      <c r="H360" s="12">
        <v>9</v>
      </c>
      <c r="I360" s="12">
        <f t="shared" si="5"/>
        <v>343</v>
      </c>
    </row>
    <row r="361" spans="1:9" outlineLevel="2" x14ac:dyDescent="0.2">
      <c r="A361" s="1">
        <v>11</v>
      </c>
      <c r="B361" s="10" t="s">
        <v>352</v>
      </c>
      <c r="C361" s="11">
        <v>25</v>
      </c>
      <c r="D361" s="10" t="s">
        <v>361</v>
      </c>
      <c r="E361" s="12">
        <v>243</v>
      </c>
      <c r="F361" s="12">
        <v>61</v>
      </c>
      <c r="G361" s="12">
        <v>23</v>
      </c>
      <c r="H361" s="12">
        <v>3</v>
      </c>
      <c r="I361" s="12">
        <f t="shared" si="5"/>
        <v>330</v>
      </c>
    </row>
    <row r="362" spans="1:9" outlineLevel="2" x14ac:dyDescent="0.2">
      <c r="A362" s="1">
        <v>11</v>
      </c>
      <c r="B362" s="10" t="s">
        <v>352</v>
      </c>
      <c r="C362" s="11">
        <v>27</v>
      </c>
      <c r="D362" s="10" t="s">
        <v>362</v>
      </c>
      <c r="E362" s="12">
        <v>226</v>
      </c>
      <c r="F362" s="12">
        <v>16</v>
      </c>
      <c r="G362" s="12">
        <v>5</v>
      </c>
      <c r="H362" s="12">
        <v>2</v>
      </c>
      <c r="I362" s="12">
        <f t="shared" si="5"/>
        <v>249</v>
      </c>
    </row>
    <row r="363" spans="1:9" outlineLevel="2" x14ac:dyDescent="0.2">
      <c r="A363" s="1">
        <v>11</v>
      </c>
      <c r="B363" s="10" t="s">
        <v>352</v>
      </c>
      <c r="C363" s="11">
        <v>28</v>
      </c>
      <c r="D363" s="10" t="s">
        <v>363</v>
      </c>
      <c r="E363" s="12">
        <v>109</v>
      </c>
      <c r="F363" s="12">
        <v>109</v>
      </c>
      <c r="G363" s="12">
        <v>6</v>
      </c>
      <c r="H363" s="12">
        <v>0</v>
      </c>
      <c r="I363" s="12">
        <f t="shared" si="5"/>
        <v>224</v>
      </c>
    </row>
    <row r="364" spans="1:9" outlineLevel="2" x14ac:dyDescent="0.2">
      <c r="A364" s="1">
        <v>11</v>
      </c>
      <c r="B364" s="10" t="s">
        <v>352</v>
      </c>
      <c r="C364" s="11">
        <v>29</v>
      </c>
      <c r="D364" s="10" t="s">
        <v>364</v>
      </c>
      <c r="E364" s="12">
        <v>440</v>
      </c>
      <c r="F364" s="12">
        <v>132</v>
      </c>
      <c r="G364" s="12">
        <v>38</v>
      </c>
      <c r="H364" s="12">
        <v>30</v>
      </c>
      <c r="I364" s="12">
        <f t="shared" si="5"/>
        <v>640</v>
      </c>
    </row>
    <row r="365" spans="1:9" outlineLevel="2" x14ac:dyDescent="0.2">
      <c r="A365" s="1">
        <v>11</v>
      </c>
      <c r="B365" s="10" t="s">
        <v>352</v>
      </c>
      <c r="C365" s="11">
        <v>31</v>
      </c>
      <c r="D365" s="10" t="s">
        <v>365</v>
      </c>
      <c r="E365" s="12">
        <v>4</v>
      </c>
      <c r="F365" s="12">
        <v>16</v>
      </c>
      <c r="G365" s="12">
        <v>9</v>
      </c>
      <c r="H365" s="12">
        <v>1</v>
      </c>
      <c r="I365" s="12">
        <f t="shared" si="5"/>
        <v>30</v>
      </c>
    </row>
    <row r="366" spans="1:9" outlineLevel="2" x14ac:dyDescent="0.2">
      <c r="A366" s="1">
        <v>11</v>
      </c>
      <c r="B366" s="10" t="s">
        <v>352</v>
      </c>
      <c r="C366" s="11">
        <v>34</v>
      </c>
      <c r="D366" s="10" t="s">
        <v>366</v>
      </c>
      <c r="E366" s="12">
        <v>10</v>
      </c>
      <c r="F366" s="12">
        <v>37</v>
      </c>
      <c r="G366" s="12">
        <v>5</v>
      </c>
      <c r="H366" s="12">
        <v>10</v>
      </c>
      <c r="I366" s="12">
        <f t="shared" si="5"/>
        <v>62</v>
      </c>
    </row>
    <row r="367" spans="1:9" outlineLevel="2" x14ac:dyDescent="0.2">
      <c r="A367" s="1">
        <v>11</v>
      </c>
      <c r="B367" s="10" t="s">
        <v>352</v>
      </c>
      <c r="C367" s="11">
        <v>37</v>
      </c>
      <c r="D367" s="10" t="s">
        <v>367</v>
      </c>
      <c r="E367" s="12">
        <v>146</v>
      </c>
      <c r="F367" s="12">
        <v>18</v>
      </c>
      <c r="G367" s="12">
        <v>6</v>
      </c>
      <c r="H367" s="12">
        <v>6</v>
      </c>
      <c r="I367" s="12">
        <f t="shared" si="5"/>
        <v>176</v>
      </c>
    </row>
    <row r="368" spans="1:9" outlineLevel="2" x14ac:dyDescent="0.2">
      <c r="A368" s="1">
        <v>11</v>
      </c>
      <c r="B368" s="10" t="s">
        <v>352</v>
      </c>
      <c r="C368" s="11">
        <v>40</v>
      </c>
      <c r="D368" s="10" t="s">
        <v>368</v>
      </c>
      <c r="E368" s="12">
        <v>104</v>
      </c>
      <c r="F368" s="12">
        <v>5</v>
      </c>
      <c r="G368" s="12">
        <v>0</v>
      </c>
      <c r="H368" s="12">
        <v>0</v>
      </c>
      <c r="I368" s="12">
        <f t="shared" si="5"/>
        <v>109</v>
      </c>
    </row>
    <row r="369" spans="1:9" outlineLevel="2" x14ac:dyDescent="0.2">
      <c r="A369" s="1">
        <v>11</v>
      </c>
      <c r="B369" s="10" t="s">
        <v>352</v>
      </c>
      <c r="C369" s="11">
        <v>43</v>
      </c>
      <c r="D369" s="10" t="s">
        <v>369</v>
      </c>
      <c r="E369" s="12">
        <v>125</v>
      </c>
      <c r="F369" s="12">
        <v>88</v>
      </c>
      <c r="G369" s="12">
        <v>9</v>
      </c>
      <c r="H369" s="12">
        <v>2</v>
      </c>
      <c r="I369" s="12">
        <f t="shared" si="5"/>
        <v>224</v>
      </c>
    </row>
    <row r="370" spans="1:9" outlineLevel="2" x14ac:dyDescent="0.2">
      <c r="A370" s="1">
        <v>11</v>
      </c>
      <c r="B370" s="10" t="s">
        <v>352</v>
      </c>
      <c r="C370" s="11">
        <v>46</v>
      </c>
      <c r="D370" s="10" t="s">
        <v>370</v>
      </c>
      <c r="E370" s="12">
        <v>10</v>
      </c>
      <c r="F370" s="12">
        <v>41</v>
      </c>
      <c r="G370" s="12">
        <v>8</v>
      </c>
      <c r="H370" s="12">
        <v>5</v>
      </c>
      <c r="I370" s="12">
        <f t="shared" si="5"/>
        <v>64</v>
      </c>
    </row>
    <row r="371" spans="1:9" outlineLevel="2" x14ac:dyDescent="0.2">
      <c r="A371" s="1">
        <v>11</v>
      </c>
      <c r="B371" s="10" t="s">
        <v>352</v>
      </c>
      <c r="C371" s="11">
        <v>49</v>
      </c>
      <c r="D371" s="10" t="s">
        <v>371</v>
      </c>
      <c r="E371" s="12">
        <v>1359</v>
      </c>
      <c r="F371" s="12">
        <v>335</v>
      </c>
      <c r="G371" s="12">
        <v>114</v>
      </c>
      <c r="H371" s="12">
        <v>8</v>
      </c>
      <c r="I371" s="12">
        <f t="shared" si="5"/>
        <v>1816</v>
      </c>
    </row>
    <row r="372" spans="1:9" outlineLevel="2" x14ac:dyDescent="0.2">
      <c r="A372" s="1">
        <v>11</v>
      </c>
      <c r="B372" s="10" t="s">
        <v>352</v>
      </c>
      <c r="C372" s="11">
        <v>52</v>
      </c>
      <c r="D372" s="10" t="s">
        <v>181</v>
      </c>
      <c r="E372" s="12">
        <v>115</v>
      </c>
      <c r="F372" s="12">
        <v>26</v>
      </c>
      <c r="G372" s="12">
        <v>9</v>
      </c>
      <c r="H372" s="12">
        <v>3</v>
      </c>
      <c r="I372" s="12">
        <f t="shared" si="5"/>
        <v>153</v>
      </c>
    </row>
    <row r="373" spans="1:9" outlineLevel="2" x14ac:dyDescent="0.2">
      <c r="A373" s="1">
        <v>11</v>
      </c>
      <c r="B373" s="10" t="s">
        <v>352</v>
      </c>
      <c r="C373" s="11">
        <v>53</v>
      </c>
      <c r="D373" s="10" t="s">
        <v>372</v>
      </c>
      <c r="E373" s="12">
        <v>114</v>
      </c>
      <c r="F373" s="12">
        <v>94</v>
      </c>
      <c r="G373" s="12">
        <v>21</v>
      </c>
      <c r="H373" s="12">
        <v>5</v>
      </c>
      <c r="I373" s="12">
        <f t="shared" si="5"/>
        <v>234</v>
      </c>
    </row>
    <row r="374" spans="1:9" outlineLevel="2" x14ac:dyDescent="0.2">
      <c r="A374" s="1">
        <v>11</v>
      </c>
      <c r="B374" s="10" t="s">
        <v>352</v>
      </c>
      <c r="C374" s="11">
        <v>55</v>
      </c>
      <c r="D374" s="10" t="s">
        <v>373</v>
      </c>
      <c r="E374" s="12">
        <v>16</v>
      </c>
      <c r="F374" s="12">
        <v>18</v>
      </c>
      <c r="G374" s="12">
        <v>1</v>
      </c>
      <c r="H374" s="12">
        <v>2</v>
      </c>
      <c r="I374" s="12">
        <f t="shared" si="5"/>
        <v>37</v>
      </c>
    </row>
    <row r="375" spans="1:9" outlineLevel="2" x14ac:dyDescent="0.2">
      <c r="A375" s="1">
        <v>11</v>
      </c>
      <c r="B375" s="10" t="s">
        <v>352</v>
      </c>
      <c r="C375" s="11">
        <v>58</v>
      </c>
      <c r="D375" s="10" t="s">
        <v>374</v>
      </c>
      <c r="E375" s="12">
        <v>401</v>
      </c>
      <c r="F375" s="12">
        <v>54</v>
      </c>
      <c r="G375" s="12">
        <v>36</v>
      </c>
      <c r="H375" s="12">
        <v>9</v>
      </c>
      <c r="I375" s="12">
        <f t="shared" si="5"/>
        <v>500</v>
      </c>
    </row>
    <row r="376" spans="1:9" outlineLevel="2" x14ac:dyDescent="0.2">
      <c r="A376" s="1">
        <v>11</v>
      </c>
      <c r="B376" s="10" t="s">
        <v>352</v>
      </c>
      <c r="C376" s="11">
        <v>60</v>
      </c>
      <c r="D376" s="10" t="s">
        <v>375</v>
      </c>
      <c r="E376" s="12">
        <v>121</v>
      </c>
      <c r="F376" s="12">
        <v>14</v>
      </c>
      <c r="G376" s="12">
        <v>1</v>
      </c>
      <c r="H376" s="12">
        <v>7</v>
      </c>
      <c r="I376" s="12">
        <f t="shared" si="5"/>
        <v>143</v>
      </c>
    </row>
    <row r="377" spans="1:9" outlineLevel="2" x14ac:dyDescent="0.2">
      <c r="A377" s="1">
        <v>11</v>
      </c>
      <c r="B377" s="10" t="s">
        <v>352</v>
      </c>
      <c r="C377" s="11">
        <v>61</v>
      </c>
      <c r="D377" s="10" t="s">
        <v>376</v>
      </c>
      <c r="E377" s="12">
        <v>78</v>
      </c>
      <c r="F377" s="12">
        <v>110</v>
      </c>
      <c r="G377" s="12">
        <v>11</v>
      </c>
      <c r="H377" s="12">
        <v>5</v>
      </c>
      <c r="I377" s="12">
        <f t="shared" si="5"/>
        <v>204</v>
      </c>
    </row>
    <row r="378" spans="1:9" outlineLevel="2" x14ac:dyDescent="0.2">
      <c r="A378" s="1">
        <v>11</v>
      </c>
      <c r="B378" s="10" t="s">
        <v>352</v>
      </c>
      <c r="C378" s="11">
        <v>64</v>
      </c>
      <c r="D378" s="10" t="s">
        <v>377</v>
      </c>
      <c r="E378" s="12">
        <v>227</v>
      </c>
      <c r="F378" s="12">
        <v>380</v>
      </c>
      <c r="G378" s="12">
        <v>66</v>
      </c>
      <c r="H378" s="12">
        <v>10</v>
      </c>
      <c r="I378" s="12">
        <f t="shared" si="5"/>
        <v>683</v>
      </c>
    </row>
    <row r="379" spans="1:9" outlineLevel="2" x14ac:dyDescent="0.2">
      <c r="A379" s="1">
        <v>11</v>
      </c>
      <c r="B379" s="10" t="s">
        <v>352</v>
      </c>
      <c r="C379" s="11">
        <v>67</v>
      </c>
      <c r="D379" s="10" t="s">
        <v>378</v>
      </c>
      <c r="E379" s="12">
        <v>39</v>
      </c>
      <c r="F379" s="12">
        <v>20</v>
      </c>
      <c r="G379" s="12">
        <v>10</v>
      </c>
      <c r="H379" s="12">
        <v>1</v>
      </c>
      <c r="I379" s="12">
        <f t="shared" si="5"/>
        <v>70</v>
      </c>
    </row>
    <row r="380" spans="1:9" outlineLevel="2" x14ac:dyDescent="0.2">
      <c r="A380" s="1">
        <v>11</v>
      </c>
      <c r="B380" s="10" t="s">
        <v>352</v>
      </c>
      <c r="C380" s="11">
        <v>70</v>
      </c>
      <c r="D380" s="10" t="s">
        <v>379</v>
      </c>
      <c r="E380" s="12">
        <v>224</v>
      </c>
      <c r="F380" s="12">
        <v>35</v>
      </c>
      <c r="G380" s="12">
        <v>15</v>
      </c>
      <c r="H380" s="12">
        <v>4</v>
      </c>
      <c r="I380" s="12">
        <f t="shared" si="5"/>
        <v>278</v>
      </c>
    </row>
    <row r="381" spans="1:9" outlineLevel="2" x14ac:dyDescent="0.2">
      <c r="A381" s="1">
        <v>11</v>
      </c>
      <c r="B381" s="10" t="s">
        <v>352</v>
      </c>
      <c r="C381" s="11">
        <v>73</v>
      </c>
      <c r="D381" s="10" t="s">
        <v>380</v>
      </c>
      <c r="E381" s="12">
        <v>246</v>
      </c>
      <c r="F381" s="12">
        <v>6</v>
      </c>
      <c r="G381" s="12">
        <v>11</v>
      </c>
      <c r="H381" s="12">
        <v>11</v>
      </c>
      <c r="I381" s="12">
        <f t="shared" si="5"/>
        <v>274</v>
      </c>
    </row>
    <row r="382" spans="1:9" outlineLevel="2" x14ac:dyDescent="0.2">
      <c r="A382" s="1">
        <v>11</v>
      </c>
      <c r="B382" s="10" t="s">
        <v>352</v>
      </c>
      <c r="C382" s="11">
        <v>76</v>
      </c>
      <c r="D382" s="10" t="s">
        <v>381</v>
      </c>
      <c r="E382" s="12">
        <v>846</v>
      </c>
      <c r="F382" s="12">
        <v>382</v>
      </c>
      <c r="G382" s="12">
        <v>116</v>
      </c>
      <c r="H382" s="12">
        <v>20</v>
      </c>
      <c r="I382" s="12">
        <f t="shared" si="5"/>
        <v>1364</v>
      </c>
    </row>
    <row r="383" spans="1:9" outlineLevel="2" x14ac:dyDescent="0.2">
      <c r="A383" s="1">
        <v>11</v>
      </c>
      <c r="B383" s="10" t="s">
        <v>352</v>
      </c>
      <c r="C383" s="11">
        <v>79</v>
      </c>
      <c r="D383" s="10" t="s">
        <v>195</v>
      </c>
      <c r="E383" s="12">
        <v>25</v>
      </c>
      <c r="F383" s="12">
        <v>15</v>
      </c>
      <c r="G383" s="12">
        <v>1</v>
      </c>
      <c r="H383" s="12">
        <v>1</v>
      </c>
      <c r="I383" s="12">
        <f t="shared" si="5"/>
        <v>42</v>
      </c>
    </row>
    <row r="384" spans="1:9" outlineLevel="2" x14ac:dyDescent="0.2">
      <c r="A384" s="1">
        <v>11</v>
      </c>
      <c r="B384" s="10" t="s">
        <v>352</v>
      </c>
      <c r="C384" s="11">
        <v>82</v>
      </c>
      <c r="D384" s="10" t="s">
        <v>382</v>
      </c>
      <c r="E384" s="12">
        <v>55</v>
      </c>
      <c r="F384" s="12">
        <v>54</v>
      </c>
      <c r="G384" s="12">
        <v>11</v>
      </c>
      <c r="H384" s="12">
        <v>3</v>
      </c>
      <c r="I384" s="12">
        <f t="shared" si="5"/>
        <v>123</v>
      </c>
    </row>
    <row r="385" spans="1:9" outlineLevel="2" x14ac:dyDescent="0.2">
      <c r="A385" s="1">
        <v>11</v>
      </c>
      <c r="B385" s="10" t="s">
        <v>352</v>
      </c>
      <c r="C385" s="11">
        <v>85</v>
      </c>
      <c r="D385" s="10" t="s">
        <v>383</v>
      </c>
      <c r="E385" s="12">
        <v>32</v>
      </c>
      <c r="F385" s="12">
        <v>18</v>
      </c>
      <c r="G385" s="12">
        <v>4</v>
      </c>
      <c r="H385" s="12">
        <v>1</v>
      </c>
      <c r="I385" s="12">
        <f t="shared" si="5"/>
        <v>55</v>
      </c>
    </row>
    <row r="386" spans="1:9" outlineLevel="2" x14ac:dyDescent="0.2">
      <c r="A386" s="1">
        <v>11</v>
      </c>
      <c r="B386" s="10" t="s">
        <v>352</v>
      </c>
      <c r="C386" s="11">
        <v>86</v>
      </c>
      <c r="D386" s="10" t="s">
        <v>384</v>
      </c>
      <c r="E386" s="12">
        <v>2</v>
      </c>
      <c r="F386" s="12">
        <v>13</v>
      </c>
      <c r="G386" s="12">
        <v>1</v>
      </c>
      <c r="H386" s="12">
        <v>1</v>
      </c>
      <c r="I386" s="12">
        <f t="shared" si="5"/>
        <v>17</v>
      </c>
    </row>
    <row r="387" spans="1:9" outlineLevel="2" x14ac:dyDescent="0.2">
      <c r="A387" s="1">
        <v>11</v>
      </c>
      <c r="B387" s="10" t="s">
        <v>352</v>
      </c>
      <c r="C387" s="11">
        <v>87</v>
      </c>
      <c r="D387" s="10" t="s">
        <v>385</v>
      </c>
      <c r="E387" s="12">
        <v>247</v>
      </c>
      <c r="F387" s="12">
        <v>79</v>
      </c>
      <c r="G387" s="12">
        <v>22</v>
      </c>
      <c r="H387" s="12">
        <v>5</v>
      </c>
      <c r="I387" s="12">
        <f t="shared" si="5"/>
        <v>353</v>
      </c>
    </row>
    <row r="388" spans="1:9" outlineLevel="2" x14ac:dyDescent="0.2">
      <c r="A388" s="1">
        <v>11</v>
      </c>
      <c r="B388" s="10" t="s">
        <v>352</v>
      </c>
      <c r="C388" s="11">
        <v>88</v>
      </c>
      <c r="D388" s="10" t="s">
        <v>386</v>
      </c>
      <c r="E388" s="12">
        <v>252</v>
      </c>
      <c r="F388" s="12">
        <v>332</v>
      </c>
      <c r="G388" s="12">
        <v>44</v>
      </c>
      <c r="H388" s="12">
        <v>4</v>
      </c>
      <c r="I388" s="12">
        <f t="shared" si="5"/>
        <v>632</v>
      </c>
    </row>
    <row r="389" spans="1:9" outlineLevel="2" x14ac:dyDescent="0.2">
      <c r="A389" s="1">
        <v>11</v>
      </c>
      <c r="B389" s="10" t="s">
        <v>352</v>
      </c>
      <c r="C389" s="11">
        <v>91</v>
      </c>
      <c r="D389" s="10" t="s">
        <v>387</v>
      </c>
      <c r="E389" s="12">
        <v>138</v>
      </c>
      <c r="F389" s="12">
        <v>141</v>
      </c>
      <c r="G389" s="12">
        <v>5</v>
      </c>
      <c r="H389" s="12">
        <v>0</v>
      </c>
      <c r="I389" s="12">
        <f t="shared" si="5"/>
        <v>284</v>
      </c>
    </row>
    <row r="390" spans="1:9" outlineLevel="2" x14ac:dyDescent="0.2">
      <c r="A390" s="1">
        <v>11</v>
      </c>
      <c r="B390" s="10" t="s">
        <v>352</v>
      </c>
      <c r="C390" s="11">
        <v>94</v>
      </c>
      <c r="D390" s="10" t="s">
        <v>388</v>
      </c>
      <c r="E390" s="12">
        <v>129</v>
      </c>
      <c r="F390" s="12">
        <v>59</v>
      </c>
      <c r="G390" s="12">
        <v>5</v>
      </c>
      <c r="H390" s="12">
        <v>3</v>
      </c>
      <c r="I390" s="12">
        <f t="shared" si="5"/>
        <v>196</v>
      </c>
    </row>
    <row r="391" spans="1:9" outlineLevel="2" x14ac:dyDescent="0.2">
      <c r="A391" s="1">
        <v>11</v>
      </c>
      <c r="B391" s="10" t="s">
        <v>352</v>
      </c>
      <c r="C391" s="11">
        <v>97</v>
      </c>
      <c r="D391" s="10" t="s">
        <v>389</v>
      </c>
      <c r="E391" s="12">
        <v>15</v>
      </c>
      <c r="F391" s="12">
        <v>17</v>
      </c>
      <c r="G391" s="12">
        <v>8</v>
      </c>
      <c r="H391" s="12">
        <v>1</v>
      </c>
      <c r="I391" s="12">
        <f t="shared" si="5"/>
        <v>41</v>
      </c>
    </row>
    <row r="392" spans="1:9" outlineLevel="2" x14ac:dyDescent="0.2">
      <c r="A392" s="1">
        <v>11</v>
      </c>
      <c r="B392" s="10" t="s">
        <v>352</v>
      </c>
      <c r="C392" s="11">
        <v>98</v>
      </c>
      <c r="D392" s="10" t="s">
        <v>390</v>
      </c>
      <c r="E392" s="12">
        <v>669</v>
      </c>
      <c r="F392" s="12">
        <v>147</v>
      </c>
      <c r="G392" s="12">
        <v>56</v>
      </c>
      <c r="H392" s="12">
        <v>12</v>
      </c>
      <c r="I392" s="12">
        <f t="shared" ref="I392:I458" si="6">SUM(E392:H392)</f>
        <v>884</v>
      </c>
    </row>
    <row r="393" spans="1:9" outlineLevel="1" x14ac:dyDescent="0.2">
      <c r="B393" s="13" t="s">
        <v>1079</v>
      </c>
      <c r="C393" s="11"/>
      <c r="D393" s="10"/>
      <c r="E393" s="14">
        <f>SUBTOTAL(9,E351:E392)</f>
        <v>10401</v>
      </c>
      <c r="F393" s="14">
        <f>SUBTOTAL(9,F351:F392)</f>
        <v>5390</v>
      </c>
      <c r="G393" s="14">
        <f>SUBTOTAL(9,G351:G392)</f>
        <v>1065</v>
      </c>
      <c r="H393" s="14">
        <f>SUBTOTAL(9,H351:H392)</f>
        <v>288</v>
      </c>
      <c r="I393" s="12"/>
    </row>
    <row r="394" spans="1:9" outlineLevel="2" x14ac:dyDescent="0.2">
      <c r="A394" s="1">
        <v>12</v>
      </c>
      <c r="B394" s="10" t="s">
        <v>391</v>
      </c>
      <c r="C394" s="11">
        <v>1</v>
      </c>
      <c r="D394" s="10" t="s">
        <v>392</v>
      </c>
      <c r="E394" s="12">
        <v>861</v>
      </c>
      <c r="F394" s="12">
        <v>1473</v>
      </c>
      <c r="G394" s="12">
        <v>159</v>
      </c>
      <c r="H394" s="12">
        <v>34</v>
      </c>
      <c r="I394" s="12">
        <f t="shared" si="6"/>
        <v>2527</v>
      </c>
    </row>
    <row r="395" spans="1:9" outlineLevel="2" x14ac:dyDescent="0.2">
      <c r="A395" s="1">
        <v>12</v>
      </c>
      <c r="B395" s="10" t="s">
        <v>391</v>
      </c>
      <c r="C395" s="11">
        <v>75</v>
      </c>
      <c r="D395" s="10" t="s">
        <v>393</v>
      </c>
      <c r="E395" s="12">
        <v>619</v>
      </c>
      <c r="F395" s="12">
        <v>208</v>
      </c>
      <c r="G395" s="12">
        <v>70</v>
      </c>
      <c r="H395" s="12">
        <v>7</v>
      </c>
      <c r="I395" s="12">
        <f t="shared" si="6"/>
        <v>904</v>
      </c>
    </row>
    <row r="396" spans="1:9" outlineLevel="2" x14ac:dyDescent="0.2">
      <c r="A396" s="1">
        <v>12</v>
      </c>
      <c r="B396" s="10" t="s">
        <v>391</v>
      </c>
      <c r="C396" s="11">
        <v>150</v>
      </c>
      <c r="D396" s="10" t="s">
        <v>394</v>
      </c>
      <c r="E396" s="12">
        <v>453</v>
      </c>
      <c r="F396" s="12">
        <v>395</v>
      </c>
      <c r="G396" s="12">
        <v>21</v>
      </c>
      <c r="H396" s="12">
        <v>21</v>
      </c>
      <c r="I396" s="12">
        <f t="shared" si="6"/>
        <v>890</v>
      </c>
    </row>
    <row r="397" spans="1:9" outlineLevel="2" x14ac:dyDescent="0.2">
      <c r="A397" s="1">
        <v>12</v>
      </c>
      <c r="B397" s="10" t="s">
        <v>391</v>
      </c>
      <c r="C397" s="11">
        <v>170</v>
      </c>
      <c r="D397" s="10" t="s">
        <v>395</v>
      </c>
      <c r="E397" s="12">
        <v>41</v>
      </c>
      <c r="F397" s="12">
        <v>72</v>
      </c>
      <c r="G397" s="12">
        <v>1</v>
      </c>
      <c r="H397" s="12">
        <v>2</v>
      </c>
      <c r="I397" s="12">
        <f t="shared" si="6"/>
        <v>116</v>
      </c>
    </row>
    <row r="398" spans="1:9" outlineLevel="2" x14ac:dyDescent="0.2">
      <c r="A398" s="1">
        <v>12</v>
      </c>
      <c r="B398" s="10" t="s">
        <v>391</v>
      </c>
      <c r="C398" s="11">
        <v>180</v>
      </c>
      <c r="D398" s="10" t="s">
        <v>396</v>
      </c>
      <c r="E398" s="12">
        <v>64</v>
      </c>
      <c r="F398" s="12">
        <v>250</v>
      </c>
      <c r="G398" s="12">
        <v>14</v>
      </c>
      <c r="H398" s="12">
        <v>1</v>
      </c>
      <c r="I398" s="12">
        <f t="shared" si="6"/>
        <v>329</v>
      </c>
    </row>
    <row r="399" spans="1:9" outlineLevel="2" x14ac:dyDescent="0.2">
      <c r="A399" s="1">
        <v>12</v>
      </c>
      <c r="B399" s="10" t="s">
        <v>391</v>
      </c>
      <c r="C399" s="11">
        <v>200</v>
      </c>
      <c r="D399" s="10" t="s">
        <v>397</v>
      </c>
      <c r="E399" s="12">
        <v>315</v>
      </c>
      <c r="F399" s="12">
        <v>94</v>
      </c>
      <c r="G399" s="12">
        <v>4</v>
      </c>
      <c r="H399" s="12">
        <v>2</v>
      </c>
      <c r="I399" s="12">
        <f t="shared" si="6"/>
        <v>415</v>
      </c>
    </row>
    <row r="400" spans="1:9" outlineLevel="2" x14ac:dyDescent="0.2">
      <c r="A400" s="1">
        <v>12</v>
      </c>
      <c r="B400" s="10" t="s">
        <v>391</v>
      </c>
      <c r="C400" s="11">
        <v>225</v>
      </c>
      <c r="D400" s="10" t="s">
        <v>398</v>
      </c>
      <c r="E400" s="12">
        <v>98</v>
      </c>
      <c r="F400" s="12">
        <v>371</v>
      </c>
      <c r="G400" s="12">
        <v>5</v>
      </c>
      <c r="H400" s="12">
        <v>1</v>
      </c>
      <c r="I400" s="12">
        <f t="shared" si="6"/>
        <v>475</v>
      </c>
    </row>
    <row r="401" spans="1:9" outlineLevel="2" x14ac:dyDescent="0.2">
      <c r="A401" s="1">
        <v>12</v>
      </c>
      <c r="B401" s="10" t="s">
        <v>391</v>
      </c>
      <c r="C401" s="11">
        <v>300</v>
      </c>
      <c r="D401" s="10" t="s">
        <v>399</v>
      </c>
      <c r="E401" s="12">
        <v>13</v>
      </c>
      <c r="F401" s="12">
        <v>136</v>
      </c>
      <c r="G401" s="12">
        <v>3</v>
      </c>
      <c r="H401" s="12">
        <v>1</v>
      </c>
      <c r="I401" s="12">
        <f t="shared" si="6"/>
        <v>153</v>
      </c>
    </row>
    <row r="402" spans="1:9" outlineLevel="2" x14ac:dyDescent="0.2">
      <c r="A402" s="1">
        <v>12</v>
      </c>
      <c r="B402" s="10" t="s">
        <v>391</v>
      </c>
      <c r="C402" s="11">
        <v>375</v>
      </c>
      <c r="D402" s="10" t="s">
        <v>400</v>
      </c>
      <c r="E402" s="12">
        <v>29</v>
      </c>
      <c r="F402" s="12">
        <v>148</v>
      </c>
      <c r="G402" s="12">
        <v>6</v>
      </c>
      <c r="H402" s="12">
        <v>0</v>
      </c>
      <c r="I402" s="12">
        <f t="shared" si="6"/>
        <v>183</v>
      </c>
    </row>
    <row r="403" spans="1:9" outlineLevel="2" x14ac:dyDescent="0.2">
      <c r="A403" s="1">
        <v>12</v>
      </c>
      <c r="B403" s="10" t="s">
        <v>391</v>
      </c>
      <c r="C403" s="11">
        <v>410</v>
      </c>
      <c r="D403" s="10" t="s">
        <v>401</v>
      </c>
      <c r="E403" s="12">
        <v>301</v>
      </c>
      <c r="F403" s="12">
        <v>414</v>
      </c>
      <c r="G403" s="12">
        <v>4</v>
      </c>
      <c r="H403" s="12">
        <v>4</v>
      </c>
      <c r="I403" s="12">
        <f t="shared" si="6"/>
        <v>723</v>
      </c>
    </row>
    <row r="404" spans="1:9" outlineLevel="2" x14ac:dyDescent="0.2">
      <c r="A404" s="1">
        <v>12</v>
      </c>
      <c r="B404" s="10" t="s">
        <v>391</v>
      </c>
      <c r="C404" s="11">
        <v>415</v>
      </c>
      <c r="D404" s="10" t="s">
        <v>402</v>
      </c>
      <c r="E404" s="12">
        <v>224</v>
      </c>
      <c r="F404" s="12">
        <v>152</v>
      </c>
      <c r="G404" s="12">
        <v>19</v>
      </c>
      <c r="H404" s="12">
        <v>5</v>
      </c>
      <c r="I404" s="12">
        <f t="shared" si="6"/>
        <v>400</v>
      </c>
    </row>
    <row r="405" spans="1:9" outlineLevel="2" x14ac:dyDescent="0.2">
      <c r="A405" s="1">
        <v>12</v>
      </c>
      <c r="B405" s="10" t="s">
        <v>391</v>
      </c>
      <c r="C405" s="11">
        <v>450</v>
      </c>
      <c r="D405" s="10" t="s">
        <v>403</v>
      </c>
      <c r="E405" s="12">
        <v>41</v>
      </c>
      <c r="F405" s="12">
        <v>106</v>
      </c>
      <c r="G405" s="12">
        <v>5</v>
      </c>
      <c r="H405" s="12">
        <v>3</v>
      </c>
      <c r="I405" s="12">
        <f t="shared" si="6"/>
        <v>155</v>
      </c>
    </row>
    <row r="406" spans="1:9" outlineLevel="2" x14ac:dyDescent="0.2">
      <c r="A406" s="1">
        <v>12</v>
      </c>
      <c r="B406" s="10" t="s">
        <v>391</v>
      </c>
      <c r="C406" s="11">
        <v>525</v>
      </c>
      <c r="D406" s="10" t="s">
        <v>404</v>
      </c>
      <c r="E406" s="12">
        <v>281</v>
      </c>
      <c r="F406" s="12">
        <v>7</v>
      </c>
      <c r="G406" s="12">
        <v>10</v>
      </c>
      <c r="H406" s="12">
        <v>3</v>
      </c>
      <c r="I406" s="12">
        <f t="shared" si="6"/>
        <v>301</v>
      </c>
    </row>
    <row r="407" spans="1:9" outlineLevel="2" x14ac:dyDescent="0.2">
      <c r="A407" s="1">
        <v>12</v>
      </c>
      <c r="B407" s="10" t="s">
        <v>391</v>
      </c>
      <c r="C407" s="11">
        <v>600</v>
      </c>
      <c r="D407" s="10" t="s">
        <v>405</v>
      </c>
      <c r="E407" s="12">
        <v>13</v>
      </c>
      <c r="F407" s="12">
        <v>18</v>
      </c>
      <c r="G407" s="12">
        <v>0</v>
      </c>
      <c r="H407" s="12">
        <v>1</v>
      </c>
      <c r="I407" s="12">
        <f t="shared" si="6"/>
        <v>32</v>
      </c>
    </row>
    <row r="408" spans="1:9" outlineLevel="2" x14ac:dyDescent="0.2">
      <c r="A408" s="1">
        <v>12</v>
      </c>
      <c r="B408" s="10" t="s">
        <v>391</v>
      </c>
      <c r="C408" s="11">
        <v>608</v>
      </c>
      <c r="D408" s="10" t="s">
        <v>406</v>
      </c>
      <c r="E408" s="12">
        <v>28</v>
      </c>
      <c r="F408" s="12">
        <v>63</v>
      </c>
      <c r="G408" s="12">
        <v>19</v>
      </c>
      <c r="H408" s="12">
        <v>2</v>
      </c>
      <c r="I408" s="12">
        <f t="shared" si="6"/>
        <v>112</v>
      </c>
    </row>
    <row r="409" spans="1:9" outlineLevel="2" x14ac:dyDescent="0.2">
      <c r="A409" s="1">
        <v>12</v>
      </c>
      <c r="B409" s="10" t="s">
        <v>391</v>
      </c>
      <c r="C409" s="11">
        <v>625</v>
      </c>
      <c r="D409" s="10" t="s">
        <v>407</v>
      </c>
      <c r="E409" s="12">
        <v>197</v>
      </c>
      <c r="F409" s="12">
        <v>43</v>
      </c>
      <c r="G409" s="12">
        <v>6</v>
      </c>
      <c r="H409" s="12">
        <v>2</v>
      </c>
      <c r="I409" s="12">
        <f t="shared" si="6"/>
        <v>248</v>
      </c>
    </row>
    <row r="410" spans="1:9" outlineLevel="2" x14ac:dyDescent="0.2">
      <c r="A410" s="1">
        <v>12</v>
      </c>
      <c r="B410" s="10" t="s">
        <v>391</v>
      </c>
      <c r="C410" s="11">
        <v>650</v>
      </c>
      <c r="D410" s="10" t="s">
        <v>408</v>
      </c>
      <c r="E410" s="12">
        <v>154</v>
      </c>
      <c r="F410" s="12">
        <v>308</v>
      </c>
      <c r="G410" s="12">
        <v>19</v>
      </c>
      <c r="H410" s="12">
        <v>6</v>
      </c>
      <c r="I410" s="12">
        <f t="shared" si="6"/>
        <v>487</v>
      </c>
    </row>
    <row r="411" spans="1:9" outlineLevel="2" x14ac:dyDescent="0.2">
      <c r="A411" s="1">
        <v>12</v>
      </c>
      <c r="B411" s="10" t="s">
        <v>391</v>
      </c>
      <c r="C411" s="11">
        <v>700</v>
      </c>
      <c r="D411" s="10" t="s">
        <v>409</v>
      </c>
      <c r="E411" s="12">
        <v>331</v>
      </c>
      <c r="F411" s="12">
        <v>437</v>
      </c>
      <c r="G411" s="12">
        <v>24</v>
      </c>
      <c r="H411" s="12">
        <v>6</v>
      </c>
      <c r="I411" s="12">
        <f t="shared" si="6"/>
        <v>798</v>
      </c>
    </row>
    <row r="412" spans="1:9" outlineLevel="2" x14ac:dyDescent="0.2">
      <c r="A412" s="1">
        <v>12</v>
      </c>
      <c r="B412" s="10" t="s">
        <v>391</v>
      </c>
      <c r="C412" s="11">
        <v>720</v>
      </c>
      <c r="D412" s="10" t="s">
        <v>410</v>
      </c>
      <c r="E412" s="12">
        <v>264</v>
      </c>
      <c r="F412" s="12">
        <v>51</v>
      </c>
      <c r="G412" s="12">
        <v>1</v>
      </c>
      <c r="H412" s="12">
        <v>1</v>
      </c>
      <c r="I412" s="12">
        <f t="shared" si="6"/>
        <v>317</v>
      </c>
    </row>
    <row r="413" spans="1:9" outlineLevel="2" x14ac:dyDescent="0.2">
      <c r="A413" s="1">
        <v>12</v>
      </c>
      <c r="B413" s="10" t="s">
        <v>391</v>
      </c>
      <c r="C413" s="11">
        <v>750</v>
      </c>
      <c r="D413" s="10" t="s">
        <v>411</v>
      </c>
      <c r="E413" s="12">
        <v>714</v>
      </c>
      <c r="F413" s="12">
        <v>42</v>
      </c>
      <c r="G413" s="12">
        <v>29</v>
      </c>
      <c r="H413" s="12">
        <v>12</v>
      </c>
      <c r="I413" s="12">
        <f t="shared" si="6"/>
        <v>797</v>
      </c>
    </row>
    <row r="414" spans="1:9" outlineLevel="2" x14ac:dyDescent="0.2">
      <c r="A414" s="1">
        <v>12</v>
      </c>
      <c r="B414" s="10" t="s">
        <v>391</v>
      </c>
      <c r="C414" s="11">
        <v>800</v>
      </c>
      <c r="D414" s="10" t="s">
        <v>412</v>
      </c>
      <c r="E414" s="12">
        <v>169</v>
      </c>
      <c r="F414" s="12">
        <v>57</v>
      </c>
      <c r="G414" s="12">
        <v>12</v>
      </c>
      <c r="H414" s="12">
        <v>3</v>
      </c>
      <c r="I414" s="12">
        <f t="shared" si="6"/>
        <v>241</v>
      </c>
    </row>
    <row r="415" spans="1:9" outlineLevel="2" x14ac:dyDescent="0.2">
      <c r="A415" s="1">
        <v>12</v>
      </c>
      <c r="B415" s="10" t="s">
        <v>391</v>
      </c>
      <c r="C415" s="11">
        <v>825</v>
      </c>
      <c r="D415" s="10" t="s">
        <v>413</v>
      </c>
      <c r="E415" s="12">
        <v>59</v>
      </c>
      <c r="F415" s="12">
        <v>95</v>
      </c>
      <c r="G415" s="12">
        <v>3</v>
      </c>
      <c r="H415" s="12">
        <v>0</v>
      </c>
      <c r="I415" s="12">
        <f t="shared" si="6"/>
        <v>157</v>
      </c>
    </row>
    <row r="416" spans="1:9" outlineLevel="2" x14ac:dyDescent="0.2">
      <c r="A416" s="1">
        <v>12</v>
      </c>
      <c r="B416" s="10" t="s">
        <v>391</v>
      </c>
      <c r="C416" s="11">
        <v>850</v>
      </c>
      <c r="D416" s="10" t="s">
        <v>414</v>
      </c>
      <c r="E416" s="12">
        <v>39</v>
      </c>
      <c r="F416" s="12">
        <v>56</v>
      </c>
      <c r="G416" s="12">
        <v>2</v>
      </c>
      <c r="H416" s="12">
        <v>1</v>
      </c>
      <c r="I416" s="12">
        <f t="shared" si="6"/>
        <v>98</v>
      </c>
    </row>
    <row r="417" spans="1:9" outlineLevel="2" x14ac:dyDescent="0.2">
      <c r="A417" s="1">
        <v>12</v>
      </c>
      <c r="B417" s="10" t="s">
        <v>391</v>
      </c>
      <c r="C417" s="11">
        <v>875</v>
      </c>
      <c r="D417" s="10" t="s">
        <v>415</v>
      </c>
      <c r="E417" s="12">
        <v>116</v>
      </c>
      <c r="F417" s="12">
        <v>32</v>
      </c>
      <c r="G417" s="12">
        <v>15</v>
      </c>
      <c r="H417" s="12">
        <v>3</v>
      </c>
      <c r="I417" s="12">
        <f t="shared" si="6"/>
        <v>166</v>
      </c>
    </row>
    <row r="418" spans="1:9" outlineLevel="2" x14ac:dyDescent="0.2">
      <c r="A418" s="1">
        <v>12</v>
      </c>
      <c r="B418" s="10" t="s">
        <v>391</v>
      </c>
      <c r="C418" s="11">
        <v>900</v>
      </c>
      <c r="D418" s="10" t="s">
        <v>416</v>
      </c>
      <c r="E418" s="12">
        <v>32</v>
      </c>
      <c r="F418" s="12">
        <v>126</v>
      </c>
      <c r="G418" s="12">
        <v>7</v>
      </c>
      <c r="H418" s="12">
        <v>2</v>
      </c>
      <c r="I418" s="12">
        <f t="shared" si="6"/>
        <v>167</v>
      </c>
    </row>
    <row r="419" spans="1:9" outlineLevel="1" x14ac:dyDescent="0.2">
      <c r="B419" s="13" t="s">
        <v>1080</v>
      </c>
      <c r="C419" s="11"/>
      <c r="D419" s="10"/>
      <c r="E419" s="14">
        <f>SUBTOTAL(9,E394:E418)</f>
        <v>5456</v>
      </c>
      <c r="F419" s="14">
        <f>SUBTOTAL(9,F394:F418)</f>
        <v>5154</v>
      </c>
      <c r="G419" s="14">
        <f>SUBTOTAL(9,G394:G418)</f>
        <v>458</v>
      </c>
      <c r="H419" s="14">
        <f>SUBTOTAL(9,H394:H418)</f>
        <v>123</v>
      </c>
      <c r="I419" s="12"/>
    </row>
    <row r="420" spans="1:9" outlineLevel="2" x14ac:dyDescent="0.2">
      <c r="A420" s="1">
        <v>13</v>
      </c>
      <c r="B420" s="10" t="s">
        <v>169</v>
      </c>
      <c r="C420" s="11">
        <v>1</v>
      </c>
      <c r="D420" s="10" t="s">
        <v>417</v>
      </c>
      <c r="E420" s="12">
        <v>4612</v>
      </c>
      <c r="F420" s="12">
        <v>1371</v>
      </c>
      <c r="G420" s="12">
        <v>168</v>
      </c>
      <c r="H420" s="12">
        <v>55</v>
      </c>
      <c r="I420" s="12">
        <f t="shared" si="6"/>
        <v>6206</v>
      </c>
    </row>
    <row r="421" spans="1:9" outlineLevel="2" x14ac:dyDescent="0.2">
      <c r="A421" s="1">
        <v>13</v>
      </c>
      <c r="B421" s="10" t="s">
        <v>169</v>
      </c>
      <c r="C421" s="11">
        <v>4</v>
      </c>
      <c r="D421" s="10" t="s">
        <v>418</v>
      </c>
      <c r="E421" s="12">
        <v>159</v>
      </c>
      <c r="F421" s="12">
        <v>195</v>
      </c>
      <c r="G421" s="12">
        <v>14</v>
      </c>
      <c r="H421" s="12">
        <v>4</v>
      </c>
      <c r="I421" s="12">
        <f t="shared" si="6"/>
        <v>372</v>
      </c>
    </row>
    <row r="422" spans="1:9" outlineLevel="2" x14ac:dyDescent="0.2">
      <c r="A422" s="1">
        <v>13</v>
      </c>
      <c r="B422" s="10" t="s">
        <v>169</v>
      </c>
      <c r="C422" s="11">
        <v>7</v>
      </c>
      <c r="D422" s="10" t="s">
        <v>214</v>
      </c>
      <c r="E422" s="12">
        <v>733</v>
      </c>
      <c r="F422" s="12">
        <v>269</v>
      </c>
      <c r="G422" s="12">
        <v>24</v>
      </c>
      <c r="H422" s="12">
        <v>15</v>
      </c>
      <c r="I422" s="12">
        <f t="shared" si="6"/>
        <v>1041</v>
      </c>
    </row>
    <row r="423" spans="1:9" outlineLevel="2" x14ac:dyDescent="0.2">
      <c r="A423" s="1">
        <v>13</v>
      </c>
      <c r="B423" s="10" t="s">
        <v>169</v>
      </c>
      <c r="C423" s="11">
        <v>9</v>
      </c>
      <c r="D423" s="10" t="s">
        <v>419</v>
      </c>
      <c r="E423" s="12">
        <v>237</v>
      </c>
      <c r="F423" s="12">
        <v>95</v>
      </c>
      <c r="G423" s="12">
        <v>7</v>
      </c>
      <c r="H423" s="12">
        <v>0</v>
      </c>
      <c r="I423" s="12">
        <f t="shared" si="6"/>
        <v>339</v>
      </c>
    </row>
    <row r="424" spans="1:9" outlineLevel="2" x14ac:dyDescent="0.2">
      <c r="A424" s="1">
        <v>13</v>
      </c>
      <c r="B424" s="10" t="s">
        <v>169</v>
      </c>
      <c r="C424" s="11">
        <v>10</v>
      </c>
      <c r="D424" s="10" t="s">
        <v>420</v>
      </c>
      <c r="E424" s="12">
        <v>1334</v>
      </c>
      <c r="F424" s="12">
        <v>672</v>
      </c>
      <c r="G424" s="12">
        <v>33</v>
      </c>
      <c r="H424" s="12">
        <v>14</v>
      </c>
      <c r="I424" s="12">
        <f t="shared" si="6"/>
        <v>2053</v>
      </c>
    </row>
    <row r="425" spans="1:9" outlineLevel="2" x14ac:dyDescent="0.2">
      <c r="A425" s="1">
        <v>13</v>
      </c>
      <c r="B425" s="10" t="s">
        <v>169</v>
      </c>
      <c r="C425" s="11">
        <v>13</v>
      </c>
      <c r="D425" s="10" t="s">
        <v>421</v>
      </c>
      <c r="E425" s="12">
        <v>540</v>
      </c>
      <c r="F425" s="12">
        <v>242</v>
      </c>
      <c r="G425" s="12">
        <v>23</v>
      </c>
      <c r="H425" s="12">
        <v>8</v>
      </c>
      <c r="I425" s="12">
        <f t="shared" si="6"/>
        <v>813</v>
      </c>
    </row>
    <row r="426" spans="1:9" outlineLevel="2" x14ac:dyDescent="0.2">
      <c r="A426" s="1">
        <v>13</v>
      </c>
      <c r="B426" s="10" t="s">
        <v>169</v>
      </c>
      <c r="C426" s="11">
        <v>14</v>
      </c>
      <c r="D426" s="10" t="s">
        <v>422</v>
      </c>
      <c r="E426" s="12">
        <v>459</v>
      </c>
      <c r="F426" s="12">
        <v>1043</v>
      </c>
      <c r="G426" s="12">
        <v>8</v>
      </c>
      <c r="H426" s="12">
        <v>9</v>
      </c>
      <c r="I426" s="12">
        <f t="shared" si="6"/>
        <v>1519</v>
      </c>
    </row>
    <row r="427" spans="1:9" outlineLevel="2" x14ac:dyDescent="0.2">
      <c r="A427" s="1">
        <v>13</v>
      </c>
      <c r="B427" s="10" t="s">
        <v>169</v>
      </c>
      <c r="C427" s="11">
        <v>16</v>
      </c>
      <c r="D427" s="10" t="s">
        <v>423</v>
      </c>
      <c r="E427" s="12">
        <v>583</v>
      </c>
      <c r="F427" s="12">
        <v>26</v>
      </c>
      <c r="G427" s="12">
        <v>5</v>
      </c>
      <c r="H427" s="12">
        <v>10</v>
      </c>
      <c r="I427" s="12">
        <f t="shared" si="6"/>
        <v>624</v>
      </c>
    </row>
    <row r="428" spans="1:9" outlineLevel="2" x14ac:dyDescent="0.2">
      <c r="A428" s="1">
        <v>13</v>
      </c>
      <c r="B428" s="10" t="s">
        <v>169</v>
      </c>
      <c r="C428" s="11">
        <v>19</v>
      </c>
      <c r="D428" s="10" t="s">
        <v>424</v>
      </c>
      <c r="E428" s="12">
        <v>529</v>
      </c>
      <c r="F428" s="12">
        <v>644</v>
      </c>
      <c r="G428" s="12">
        <v>25</v>
      </c>
      <c r="H428" s="12">
        <v>6</v>
      </c>
      <c r="I428" s="12">
        <f t="shared" si="6"/>
        <v>1204</v>
      </c>
    </row>
    <row r="429" spans="1:9" outlineLevel="2" x14ac:dyDescent="0.2">
      <c r="A429" s="1">
        <v>13</v>
      </c>
      <c r="B429" s="10" t="s">
        <v>169</v>
      </c>
      <c r="C429" s="11">
        <v>20</v>
      </c>
      <c r="D429" s="10" t="s">
        <v>425</v>
      </c>
      <c r="E429" s="12">
        <v>226</v>
      </c>
      <c r="F429" s="12">
        <v>51</v>
      </c>
      <c r="G429" s="12">
        <v>4</v>
      </c>
      <c r="H429" s="12">
        <v>6</v>
      </c>
      <c r="I429" s="12">
        <f t="shared" si="6"/>
        <v>287</v>
      </c>
    </row>
    <row r="430" spans="1:9" outlineLevel="2" x14ac:dyDescent="0.2">
      <c r="A430" s="1">
        <v>13</v>
      </c>
      <c r="B430" s="10" t="s">
        <v>169</v>
      </c>
      <c r="C430" s="11">
        <v>22</v>
      </c>
      <c r="D430" s="10" t="s">
        <v>426</v>
      </c>
      <c r="E430" s="12">
        <v>583</v>
      </c>
      <c r="F430" s="12">
        <v>1324</v>
      </c>
      <c r="G430" s="12">
        <v>36</v>
      </c>
      <c r="H430" s="12">
        <v>8</v>
      </c>
      <c r="I430" s="12">
        <f t="shared" si="6"/>
        <v>1951</v>
      </c>
    </row>
    <row r="431" spans="1:9" outlineLevel="2" x14ac:dyDescent="0.2">
      <c r="A431" s="1">
        <v>13</v>
      </c>
      <c r="B431" s="10" t="s">
        <v>169</v>
      </c>
      <c r="C431" s="11">
        <v>23</v>
      </c>
      <c r="D431" s="10" t="s">
        <v>427</v>
      </c>
      <c r="E431" s="12">
        <v>286</v>
      </c>
      <c r="F431" s="12">
        <v>21</v>
      </c>
      <c r="G431" s="12">
        <v>6</v>
      </c>
      <c r="H431" s="12">
        <v>0</v>
      </c>
      <c r="I431" s="12">
        <f t="shared" si="6"/>
        <v>313</v>
      </c>
    </row>
    <row r="432" spans="1:9" outlineLevel="2" x14ac:dyDescent="0.2">
      <c r="A432" s="1">
        <v>13</v>
      </c>
      <c r="B432" s="10" t="s">
        <v>169</v>
      </c>
      <c r="C432" s="11">
        <v>24</v>
      </c>
      <c r="D432" s="10" t="s">
        <v>428</v>
      </c>
      <c r="E432" s="12">
        <v>242</v>
      </c>
      <c r="F432" s="12">
        <v>703</v>
      </c>
      <c r="G432" s="12">
        <v>10</v>
      </c>
      <c r="H432" s="12">
        <v>9</v>
      </c>
      <c r="I432" s="12">
        <f t="shared" si="6"/>
        <v>964</v>
      </c>
    </row>
    <row r="433" spans="1:9" outlineLevel="2" x14ac:dyDescent="0.2">
      <c r="A433" s="1">
        <v>13</v>
      </c>
      <c r="B433" s="10" t="s">
        <v>169</v>
      </c>
      <c r="C433" s="11">
        <v>25</v>
      </c>
      <c r="D433" s="10" t="s">
        <v>429</v>
      </c>
      <c r="E433" s="12">
        <v>188</v>
      </c>
      <c r="F433" s="12">
        <v>570</v>
      </c>
      <c r="G433" s="12">
        <v>42</v>
      </c>
      <c r="H433" s="12">
        <v>12</v>
      </c>
      <c r="I433" s="12">
        <f t="shared" si="6"/>
        <v>812</v>
      </c>
    </row>
    <row r="434" spans="1:9" outlineLevel="2" x14ac:dyDescent="0.2">
      <c r="A434" s="1">
        <v>13</v>
      </c>
      <c r="B434" s="10" t="s">
        <v>169</v>
      </c>
      <c r="C434" s="11">
        <v>27</v>
      </c>
      <c r="D434" s="10" t="s">
        <v>430</v>
      </c>
      <c r="E434" s="12">
        <v>889</v>
      </c>
      <c r="F434" s="12">
        <v>345</v>
      </c>
      <c r="G434" s="12">
        <v>12</v>
      </c>
      <c r="H434" s="12">
        <v>10</v>
      </c>
      <c r="I434" s="12">
        <f t="shared" si="6"/>
        <v>1256</v>
      </c>
    </row>
    <row r="435" spans="1:9" outlineLevel="2" x14ac:dyDescent="0.2">
      <c r="A435" s="1">
        <v>13</v>
      </c>
      <c r="B435" s="10" t="s">
        <v>169</v>
      </c>
      <c r="C435" s="11">
        <v>28</v>
      </c>
      <c r="D435" s="10" t="s">
        <v>431</v>
      </c>
      <c r="E435" s="12">
        <v>429</v>
      </c>
      <c r="F435" s="12">
        <v>196</v>
      </c>
      <c r="G435" s="12">
        <v>14</v>
      </c>
      <c r="H435" s="12">
        <v>3</v>
      </c>
      <c r="I435" s="12">
        <f t="shared" si="6"/>
        <v>642</v>
      </c>
    </row>
    <row r="436" spans="1:9" outlineLevel="2" x14ac:dyDescent="0.2">
      <c r="A436" s="1">
        <v>13</v>
      </c>
      <c r="B436" s="10" t="s">
        <v>169</v>
      </c>
      <c r="C436" s="11">
        <v>31</v>
      </c>
      <c r="D436" s="10" t="s">
        <v>432</v>
      </c>
      <c r="E436" s="12">
        <v>617</v>
      </c>
      <c r="F436" s="12">
        <v>62</v>
      </c>
      <c r="G436" s="12">
        <v>8</v>
      </c>
      <c r="H436" s="12">
        <v>2</v>
      </c>
      <c r="I436" s="12">
        <f t="shared" si="6"/>
        <v>689</v>
      </c>
    </row>
    <row r="437" spans="1:9" outlineLevel="2" x14ac:dyDescent="0.2">
      <c r="A437" s="1">
        <v>13</v>
      </c>
      <c r="B437" s="10" t="s">
        <v>169</v>
      </c>
      <c r="C437" s="11">
        <v>32</v>
      </c>
      <c r="D437" s="10" t="s">
        <v>433</v>
      </c>
      <c r="E437" s="12">
        <v>166</v>
      </c>
      <c r="F437" s="12">
        <v>55</v>
      </c>
      <c r="G437" s="12">
        <v>3</v>
      </c>
      <c r="H437" s="12">
        <v>0</v>
      </c>
      <c r="I437" s="12">
        <f t="shared" si="6"/>
        <v>224</v>
      </c>
    </row>
    <row r="438" spans="1:9" outlineLevel="2" x14ac:dyDescent="0.2">
      <c r="A438" s="1">
        <v>13</v>
      </c>
      <c r="B438" s="10" t="s">
        <v>169</v>
      </c>
      <c r="C438" s="11">
        <v>33</v>
      </c>
      <c r="D438" s="10" t="s">
        <v>434</v>
      </c>
      <c r="E438" s="12">
        <v>129</v>
      </c>
      <c r="F438" s="12">
        <v>272</v>
      </c>
      <c r="G438" s="12">
        <v>4</v>
      </c>
      <c r="H438" s="12">
        <v>3</v>
      </c>
      <c r="I438" s="12">
        <f t="shared" si="6"/>
        <v>408</v>
      </c>
    </row>
    <row r="439" spans="1:9" outlineLevel="2" x14ac:dyDescent="0.2">
      <c r="A439" s="1">
        <v>13</v>
      </c>
      <c r="B439" s="10" t="s">
        <v>169</v>
      </c>
      <c r="C439" s="11">
        <v>34</v>
      </c>
      <c r="D439" s="10" t="s">
        <v>435</v>
      </c>
      <c r="E439" s="12">
        <v>160</v>
      </c>
      <c r="F439" s="12">
        <v>78</v>
      </c>
      <c r="G439" s="12">
        <v>3</v>
      </c>
      <c r="H439" s="12">
        <v>1</v>
      </c>
      <c r="I439" s="12">
        <f t="shared" si="6"/>
        <v>242</v>
      </c>
    </row>
    <row r="440" spans="1:9" outlineLevel="2" x14ac:dyDescent="0.2">
      <c r="A440" s="1">
        <v>13</v>
      </c>
      <c r="B440" s="10" t="s">
        <v>169</v>
      </c>
      <c r="C440" s="11">
        <v>37</v>
      </c>
      <c r="D440" s="10" t="s">
        <v>436</v>
      </c>
      <c r="E440" s="12">
        <v>342</v>
      </c>
      <c r="F440" s="12">
        <v>194</v>
      </c>
      <c r="G440" s="12">
        <v>31</v>
      </c>
      <c r="H440" s="12">
        <v>6</v>
      </c>
      <c r="I440" s="12">
        <f t="shared" si="6"/>
        <v>573</v>
      </c>
    </row>
    <row r="441" spans="1:9" outlineLevel="2" x14ac:dyDescent="0.2">
      <c r="A441" s="1">
        <v>13</v>
      </c>
      <c r="B441" s="10" t="s">
        <v>169</v>
      </c>
      <c r="C441" s="11">
        <v>40</v>
      </c>
      <c r="D441" s="10" t="s">
        <v>437</v>
      </c>
      <c r="E441" s="12">
        <v>599</v>
      </c>
      <c r="F441" s="12">
        <v>133</v>
      </c>
      <c r="G441" s="12">
        <v>8</v>
      </c>
      <c r="H441" s="12">
        <v>19</v>
      </c>
      <c r="I441" s="12">
        <f t="shared" si="6"/>
        <v>759</v>
      </c>
    </row>
    <row r="442" spans="1:9" outlineLevel="2" x14ac:dyDescent="0.2">
      <c r="A442" s="1">
        <v>13</v>
      </c>
      <c r="B442" s="10" t="s">
        <v>169</v>
      </c>
      <c r="C442" s="11">
        <v>43</v>
      </c>
      <c r="D442" s="10" t="s">
        <v>438</v>
      </c>
      <c r="E442" s="12">
        <v>247</v>
      </c>
      <c r="F442" s="12">
        <v>579</v>
      </c>
      <c r="G442" s="12">
        <v>15</v>
      </c>
      <c r="H442" s="12">
        <v>9</v>
      </c>
      <c r="I442" s="12">
        <f t="shared" si="6"/>
        <v>850</v>
      </c>
    </row>
    <row r="443" spans="1:9" outlineLevel="2" x14ac:dyDescent="0.2">
      <c r="A443" s="1">
        <v>13</v>
      </c>
      <c r="B443" s="10" t="s">
        <v>169</v>
      </c>
      <c r="C443" s="11">
        <v>46</v>
      </c>
      <c r="D443" s="10" t="s">
        <v>439</v>
      </c>
      <c r="E443" s="12">
        <v>306</v>
      </c>
      <c r="F443" s="12">
        <v>345</v>
      </c>
      <c r="G443" s="12">
        <v>8</v>
      </c>
      <c r="H443" s="12">
        <v>10</v>
      </c>
      <c r="I443" s="12">
        <f t="shared" si="6"/>
        <v>669</v>
      </c>
    </row>
    <row r="444" spans="1:9" outlineLevel="2" x14ac:dyDescent="0.2">
      <c r="A444" s="1">
        <v>13</v>
      </c>
      <c r="B444" s="10" t="s">
        <v>169</v>
      </c>
      <c r="C444" s="11">
        <v>49</v>
      </c>
      <c r="D444" s="10" t="s">
        <v>100</v>
      </c>
      <c r="E444" s="12">
        <v>239</v>
      </c>
      <c r="F444" s="12">
        <v>77</v>
      </c>
      <c r="G444" s="12">
        <v>7</v>
      </c>
      <c r="H444" s="12">
        <v>1</v>
      </c>
      <c r="I444" s="12">
        <f t="shared" si="6"/>
        <v>324</v>
      </c>
    </row>
    <row r="445" spans="1:9" outlineLevel="2" x14ac:dyDescent="0.2">
      <c r="A445" s="1">
        <v>13</v>
      </c>
      <c r="B445" s="10" t="s">
        <v>169</v>
      </c>
      <c r="C445" s="11">
        <v>52</v>
      </c>
      <c r="D445" s="10" t="s">
        <v>440</v>
      </c>
      <c r="E445" s="12">
        <v>111</v>
      </c>
      <c r="F445" s="12">
        <v>49</v>
      </c>
      <c r="G445" s="12">
        <v>0</v>
      </c>
      <c r="H445" s="12">
        <v>1</v>
      </c>
      <c r="I445" s="12">
        <f t="shared" si="6"/>
        <v>161</v>
      </c>
    </row>
    <row r="446" spans="1:9" outlineLevel="2" x14ac:dyDescent="0.2">
      <c r="A446" s="1">
        <v>13</v>
      </c>
      <c r="B446" s="10" t="s">
        <v>169</v>
      </c>
      <c r="C446" s="11">
        <v>55</v>
      </c>
      <c r="D446" s="10" t="s">
        <v>441</v>
      </c>
      <c r="E446" s="12">
        <v>727</v>
      </c>
      <c r="F446" s="12">
        <v>173</v>
      </c>
      <c r="G446" s="12">
        <v>20</v>
      </c>
      <c r="H446" s="12">
        <v>7</v>
      </c>
      <c r="I446" s="12">
        <f t="shared" si="6"/>
        <v>927</v>
      </c>
    </row>
    <row r="447" spans="1:9" outlineLevel="2" x14ac:dyDescent="0.2">
      <c r="A447" s="1">
        <v>13</v>
      </c>
      <c r="B447" s="10" t="s">
        <v>169</v>
      </c>
      <c r="C447" s="11">
        <v>58</v>
      </c>
      <c r="D447" s="10" t="s">
        <v>442</v>
      </c>
      <c r="E447" s="12">
        <v>550</v>
      </c>
      <c r="F447" s="12">
        <v>555</v>
      </c>
      <c r="G447" s="12">
        <v>21</v>
      </c>
      <c r="H447" s="12">
        <v>5</v>
      </c>
      <c r="I447" s="12">
        <f t="shared" si="6"/>
        <v>1131</v>
      </c>
    </row>
    <row r="448" spans="1:9" outlineLevel="2" x14ac:dyDescent="0.2">
      <c r="A448" s="1">
        <v>13</v>
      </c>
      <c r="B448" s="10" t="s">
        <v>169</v>
      </c>
      <c r="C448" s="11">
        <v>60</v>
      </c>
      <c r="D448" s="10" t="s">
        <v>443</v>
      </c>
      <c r="E448" s="12">
        <v>212</v>
      </c>
      <c r="F448" s="12">
        <v>395</v>
      </c>
      <c r="G448" s="12">
        <v>5</v>
      </c>
      <c r="H448" s="12">
        <v>7</v>
      </c>
      <c r="I448" s="12">
        <f t="shared" si="6"/>
        <v>619</v>
      </c>
    </row>
    <row r="449" spans="1:9" outlineLevel="2" x14ac:dyDescent="0.2">
      <c r="A449" s="1">
        <v>13</v>
      </c>
      <c r="B449" s="10" t="s">
        <v>169</v>
      </c>
      <c r="C449" s="11">
        <v>61</v>
      </c>
      <c r="D449" s="10" t="s">
        <v>444</v>
      </c>
      <c r="E449" s="12">
        <v>795</v>
      </c>
      <c r="F449" s="12">
        <v>327</v>
      </c>
      <c r="G449" s="12">
        <v>5</v>
      </c>
      <c r="H449" s="12">
        <v>9</v>
      </c>
      <c r="I449" s="12">
        <f t="shared" si="6"/>
        <v>1136</v>
      </c>
    </row>
    <row r="450" spans="1:9" outlineLevel="1" x14ac:dyDescent="0.2">
      <c r="B450" s="13" t="s">
        <v>1081</v>
      </c>
      <c r="C450" s="11"/>
      <c r="D450" s="10"/>
      <c r="E450" s="14">
        <f>SUBTOTAL(9,E420:E449)</f>
        <v>17229</v>
      </c>
      <c r="F450" s="14">
        <f>SUBTOTAL(9,F420:F449)</f>
        <v>11061</v>
      </c>
      <c r="G450" s="14">
        <f>SUBTOTAL(9,G420:G449)</f>
        <v>569</v>
      </c>
      <c r="H450" s="14">
        <f>SUBTOTAL(9,H420:H449)</f>
        <v>249</v>
      </c>
      <c r="I450" s="12"/>
    </row>
    <row r="451" spans="1:9" outlineLevel="2" x14ac:dyDescent="0.2">
      <c r="A451" s="1">
        <v>15</v>
      </c>
      <c r="B451" s="10" t="s">
        <v>445</v>
      </c>
      <c r="C451" s="11">
        <v>4</v>
      </c>
      <c r="D451" s="10" t="s">
        <v>446</v>
      </c>
      <c r="E451" s="12">
        <v>69</v>
      </c>
      <c r="F451" s="12">
        <v>433</v>
      </c>
      <c r="G451" s="12">
        <v>32</v>
      </c>
      <c r="H451" s="12">
        <v>5</v>
      </c>
      <c r="I451" s="12">
        <f t="shared" si="6"/>
        <v>539</v>
      </c>
    </row>
    <row r="452" spans="1:9" outlineLevel="2" x14ac:dyDescent="0.2">
      <c r="A452" s="1">
        <v>15</v>
      </c>
      <c r="B452" s="10" t="s">
        <v>445</v>
      </c>
      <c r="C452" s="11">
        <v>7</v>
      </c>
      <c r="D452" s="10" t="s">
        <v>447</v>
      </c>
      <c r="E452" s="12">
        <v>120</v>
      </c>
      <c r="F452" s="12">
        <v>26</v>
      </c>
      <c r="G452" s="12">
        <v>4</v>
      </c>
      <c r="H452" s="12">
        <v>1</v>
      </c>
      <c r="I452" s="12">
        <f t="shared" si="6"/>
        <v>151</v>
      </c>
    </row>
    <row r="453" spans="1:9" outlineLevel="2" x14ac:dyDescent="0.2">
      <c r="A453" s="1">
        <v>15</v>
      </c>
      <c r="B453" s="10" t="s">
        <v>445</v>
      </c>
      <c r="C453" s="11">
        <v>10</v>
      </c>
      <c r="D453" s="10" t="s">
        <v>448</v>
      </c>
      <c r="E453" s="12">
        <v>27</v>
      </c>
      <c r="F453" s="12">
        <v>205</v>
      </c>
      <c r="G453" s="12">
        <v>12</v>
      </c>
      <c r="H453" s="12">
        <v>3</v>
      </c>
      <c r="I453" s="12">
        <f t="shared" si="6"/>
        <v>247</v>
      </c>
    </row>
    <row r="454" spans="1:9" outlineLevel="2" x14ac:dyDescent="0.2">
      <c r="A454" s="1">
        <v>15</v>
      </c>
      <c r="B454" s="10" t="s">
        <v>445</v>
      </c>
      <c r="C454" s="11">
        <v>13</v>
      </c>
      <c r="D454" s="10" t="s">
        <v>449</v>
      </c>
      <c r="E454" s="12">
        <v>39</v>
      </c>
      <c r="F454" s="12">
        <v>164</v>
      </c>
      <c r="G454" s="12">
        <v>15</v>
      </c>
      <c r="H454" s="12">
        <v>1</v>
      </c>
      <c r="I454" s="12">
        <f t="shared" si="6"/>
        <v>219</v>
      </c>
    </row>
    <row r="455" spans="1:9" outlineLevel="2" x14ac:dyDescent="0.2">
      <c r="A455" s="1">
        <v>15</v>
      </c>
      <c r="B455" s="10" t="s">
        <v>445</v>
      </c>
      <c r="C455" s="11">
        <v>16</v>
      </c>
      <c r="D455" s="10" t="s">
        <v>450</v>
      </c>
      <c r="E455" s="12">
        <v>45</v>
      </c>
      <c r="F455" s="12">
        <v>30</v>
      </c>
      <c r="G455" s="12">
        <v>5</v>
      </c>
      <c r="H455" s="12">
        <v>3</v>
      </c>
      <c r="I455" s="12">
        <f t="shared" si="6"/>
        <v>83</v>
      </c>
    </row>
    <row r="456" spans="1:9" outlineLevel="2" x14ac:dyDescent="0.2">
      <c r="A456" s="1">
        <v>15</v>
      </c>
      <c r="B456" s="10" t="s">
        <v>445</v>
      </c>
      <c r="C456" s="11">
        <v>19</v>
      </c>
      <c r="D456" s="10" t="s">
        <v>451</v>
      </c>
      <c r="E456" s="12">
        <v>142</v>
      </c>
      <c r="F456" s="12">
        <v>6</v>
      </c>
      <c r="G456" s="12">
        <v>3</v>
      </c>
      <c r="H456" s="12">
        <v>2</v>
      </c>
      <c r="I456" s="12">
        <f t="shared" si="6"/>
        <v>153</v>
      </c>
    </row>
    <row r="457" spans="1:9" outlineLevel="2" x14ac:dyDescent="0.2">
      <c r="A457" s="1">
        <v>15</v>
      </c>
      <c r="B457" s="10" t="s">
        <v>445</v>
      </c>
      <c r="C457" s="11">
        <v>22</v>
      </c>
      <c r="D457" s="10" t="s">
        <v>452</v>
      </c>
      <c r="E457" s="12">
        <v>18</v>
      </c>
      <c r="F457" s="12">
        <v>12</v>
      </c>
      <c r="G457" s="12">
        <v>2</v>
      </c>
      <c r="H457" s="12">
        <v>1</v>
      </c>
      <c r="I457" s="12">
        <f t="shared" si="6"/>
        <v>33</v>
      </c>
    </row>
    <row r="458" spans="1:9" outlineLevel="2" x14ac:dyDescent="0.2">
      <c r="A458" s="1">
        <v>15</v>
      </c>
      <c r="B458" s="10" t="s">
        <v>445</v>
      </c>
      <c r="C458" s="11">
        <v>25</v>
      </c>
      <c r="D458" s="10" t="s">
        <v>453</v>
      </c>
      <c r="E458" s="12">
        <v>89</v>
      </c>
      <c r="F458" s="12">
        <v>177</v>
      </c>
      <c r="G458" s="12">
        <v>21</v>
      </c>
      <c r="H458" s="12">
        <v>1</v>
      </c>
      <c r="I458" s="12">
        <f t="shared" si="6"/>
        <v>288</v>
      </c>
    </row>
    <row r="459" spans="1:9" outlineLevel="2" x14ac:dyDescent="0.2">
      <c r="A459" s="1">
        <v>15</v>
      </c>
      <c r="B459" s="10" t="s">
        <v>445</v>
      </c>
      <c r="C459" s="11">
        <v>29</v>
      </c>
      <c r="D459" s="10" t="s">
        <v>454</v>
      </c>
      <c r="E459" s="12">
        <v>39</v>
      </c>
      <c r="F459" s="12">
        <v>22</v>
      </c>
      <c r="G459" s="12">
        <v>4</v>
      </c>
      <c r="H459" s="12">
        <v>2</v>
      </c>
      <c r="I459" s="12">
        <f t="shared" ref="I459:I522" si="7">SUM(E459:H459)</f>
        <v>67</v>
      </c>
    </row>
    <row r="460" spans="1:9" outlineLevel="2" x14ac:dyDescent="0.2">
      <c r="A460" s="1">
        <v>15</v>
      </c>
      <c r="B460" s="10" t="s">
        <v>445</v>
      </c>
      <c r="C460" s="11">
        <v>30</v>
      </c>
      <c r="D460" s="10" t="s">
        <v>455</v>
      </c>
      <c r="E460" s="12">
        <v>49</v>
      </c>
      <c r="F460" s="12">
        <v>286</v>
      </c>
      <c r="G460" s="12">
        <v>7</v>
      </c>
      <c r="H460" s="12">
        <v>4</v>
      </c>
      <c r="I460" s="12">
        <f t="shared" si="7"/>
        <v>346</v>
      </c>
    </row>
    <row r="461" spans="1:9" outlineLevel="2" x14ac:dyDescent="0.2">
      <c r="A461" s="1">
        <v>15</v>
      </c>
      <c r="B461" s="10" t="s">
        <v>445</v>
      </c>
      <c r="C461" s="11">
        <v>31</v>
      </c>
      <c r="D461" s="10" t="s">
        <v>456</v>
      </c>
      <c r="E461" s="12">
        <v>110</v>
      </c>
      <c r="F461" s="12">
        <v>353</v>
      </c>
      <c r="G461" s="12">
        <v>76</v>
      </c>
      <c r="H461" s="12">
        <v>6</v>
      </c>
      <c r="I461" s="12">
        <f t="shared" si="7"/>
        <v>545</v>
      </c>
    </row>
    <row r="462" spans="1:9" outlineLevel="2" x14ac:dyDescent="0.2">
      <c r="A462" s="1">
        <v>15</v>
      </c>
      <c r="B462" s="10" t="s">
        <v>445</v>
      </c>
      <c r="C462" s="11">
        <v>34</v>
      </c>
      <c r="D462" s="10" t="s">
        <v>457</v>
      </c>
      <c r="E462" s="12">
        <v>3</v>
      </c>
      <c r="F462" s="12">
        <v>14</v>
      </c>
      <c r="G462" s="12">
        <v>3</v>
      </c>
      <c r="H462" s="12">
        <v>2</v>
      </c>
      <c r="I462" s="12">
        <f t="shared" si="7"/>
        <v>22</v>
      </c>
    </row>
    <row r="463" spans="1:9" outlineLevel="2" x14ac:dyDescent="0.2">
      <c r="A463" s="1">
        <v>15</v>
      </c>
      <c r="B463" s="10" t="s">
        <v>445</v>
      </c>
      <c r="C463" s="11">
        <v>37</v>
      </c>
      <c r="D463" s="10" t="s">
        <v>458</v>
      </c>
      <c r="E463" s="12">
        <v>25</v>
      </c>
      <c r="F463" s="12">
        <v>22</v>
      </c>
      <c r="G463" s="12">
        <v>6</v>
      </c>
      <c r="H463" s="12">
        <v>1</v>
      </c>
      <c r="I463" s="12">
        <f t="shared" si="7"/>
        <v>54</v>
      </c>
    </row>
    <row r="464" spans="1:9" outlineLevel="2" x14ac:dyDescent="0.2">
      <c r="A464" s="1">
        <v>15</v>
      </c>
      <c r="B464" s="10" t="s">
        <v>445</v>
      </c>
      <c r="C464" s="11">
        <v>40</v>
      </c>
      <c r="D464" s="10" t="s">
        <v>459</v>
      </c>
      <c r="E464" s="12">
        <v>34</v>
      </c>
      <c r="F464" s="12">
        <v>20</v>
      </c>
      <c r="G464" s="12">
        <v>4</v>
      </c>
      <c r="H464" s="12">
        <v>2</v>
      </c>
      <c r="I464" s="12">
        <f t="shared" si="7"/>
        <v>60</v>
      </c>
    </row>
    <row r="465" spans="1:9" outlineLevel="2" x14ac:dyDescent="0.2">
      <c r="A465" s="1">
        <v>15</v>
      </c>
      <c r="B465" s="10" t="s">
        <v>445</v>
      </c>
      <c r="C465" s="11">
        <v>43</v>
      </c>
      <c r="D465" s="10" t="s">
        <v>460</v>
      </c>
      <c r="E465" s="12">
        <v>20</v>
      </c>
      <c r="F465" s="12">
        <v>70</v>
      </c>
      <c r="G465" s="12">
        <v>17</v>
      </c>
      <c r="H465" s="12">
        <v>0</v>
      </c>
      <c r="I465" s="12">
        <f t="shared" si="7"/>
        <v>107</v>
      </c>
    </row>
    <row r="466" spans="1:9" outlineLevel="2" x14ac:dyDescent="0.2">
      <c r="A466" s="1">
        <v>15</v>
      </c>
      <c r="B466" s="10" t="s">
        <v>445</v>
      </c>
      <c r="C466" s="11">
        <v>46</v>
      </c>
      <c r="D466" s="10" t="s">
        <v>461</v>
      </c>
      <c r="E466" s="12">
        <v>56</v>
      </c>
      <c r="F466" s="12">
        <v>135</v>
      </c>
      <c r="G466" s="12">
        <v>18</v>
      </c>
      <c r="H466" s="12">
        <v>3</v>
      </c>
      <c r="I466" s="12">
        <f t="shared" si="7"/>
        <v>212</v>
      </c>
    </row>
    <row r="467" spans="1:9" outlineLevel="2" x14ac:dyDescent="0.2">
      <c r="A467" s="1">
        <v>15</v>
      </c>
      <c r="B467" s="10" t="s">
        <v>445</v>
      </c>
      <c r="C467" s="11">
        <v>49</v>
      </c>
      <c r="D467" s="10" t="s">
        <v>462</v>
      </c>
      <c r="E467" s="12">
        <v>4</v>
      </c>
      <c r="F467" s="12">
        <v>21</v>
      </c>
      <c r="G467" s="12">
        <v>2</v>
      </c>
      <c r="H467" s="12">
        <v>1</v>
      </c>
      <c r="I467" s="12">
        <f t="shared" si="7"/>
        <v>28</v>
      </c>
    </row>
    <row r="468" spans="1:9" outlineLevel="2" x14ac:dyDescent="0.2">
      <c r="A468" s="1">
        <v>15</v>
      </c>
      <c r="B468" s="10" t="s">
        <v>445</v>
      </c>
      <c r="C468" s="11">
        <v>52</v>
      </c>
      <c r="D468" s="10" t="s">
        <v>463</v>
      </c>
      <c r="E468" s="12">
        <v>0</v>
      </c>
      <c r="F468" s="12">
        <v>20</v>
      </c>
      <c r="G468" s="12">
        <v>3</v>
      </c>
      <c r="H468" s="12">
        <v>0</v>
      </c>
      <c r="I468" s="12">
        <f t="shared" si="7"/>
        <v>23</v>
      </c>
    </row>
    <row r="469" spans="1:9" outlineLevel="2" x14ac:dyDescent="0.2">
      <c r="A469" s="1">
        <v>15</v>
      </c>
      <c r="B469" s="10" t="s">
        <v>445</v>
      </c>
      <c r="C469" s="11">
        <v>55</v>
      </c>
      <c r="D469" s="10" t="s">
        <v>464</v>
      </c>
      <c r="E469" s="12">
        <v>997</v>
      </c>
      <c r="F469" s="12">
        <v>963</v>
      </c>
      <c r="G469" s="12">
        <v>175</v>
      </c>
      <c r="H469" s="12">
        <v>19</v>
      </c>
      <c r="I469" s="12">
        <f t="shared" si="7"/>
        <v>2154</v>
      </c>
    </row>
    <row r="470" spans="1:9" outlineLevel="2" x14ac:dyDescent="0.2">
      <c r="A470" s="1">
        <v>15</v>
      </c>
      <c r="B470" s="10" t="s">
        <v>445</v>
      </c>
      <c r="C470" s="11">
        <v>58</v>
      </c>
      <c r="D470" s="10" t="s">
        <v>465</v>
      </c>
      <c r="E470" s="12">
        <v>4</v>
      </c>
      <c r="F470" s="12">
        <v>17</v>
      </c>
      <c r="G470" s="12">
        <v>8</v>
      </c>
      <c r="H470" s="12">
        <v>1</v>
      </c>
      <c r="I470" s="12">
        <f t="shared" si="7"/>
        <v>30</v>
      </c>
    </row>
    <row r="471" spans="1:9" outlineLevel="2" x14ac:dyDescent="0.2">
      <c r="A471" s="1">
        <v>15</v>
      </c>
      <c r="B471" s="10" t="s">
        <v>445</v>
      </c>
      <c r="C471" s="11">
        <v>61</v>
      </c>
      <c r="D471" s="10" t="s">
        <v>466</v>
      </c>
      <c r="E471" s="12">
        <v>16</v>
      </c>
      <c r="F471" s="12">
        <v>33</v>
      </c>
      <c r="G471" s="12">
        <v>9</v>
      </c>
      <c r="H471" s="12">
        <v>3</v>
      </c>
      <c r="I471" s="12">
        <f t="shared" si="7"/>
        <v>61</v>
      </c>
    </row>
    <row r="472" spans="1:9" outlineLevel="2" x14ac:dyDescent="0.2">
      <c r="A472" s="1">
        <v>15</v>
      </c>
      <c r="B472" s="10" t="s">
        <v>445</v>
      </c>
      <c r="C472" s="11">
        <v>64</v>
      </c>
      <c r="D472" s="10" t="s">
        <v>467</v>
      </c>
      <c r="E472" s="12">
        <v>68</v>
      </c>
      <c r="F472" s="12">
        <v>73</v>
      </c>
      <c r="G472" s="12">
        <v>9</v>
      </c>
      <c r="H472" s="12">
        <v>3</v>
      </c>
      <c r="I472" s="12">
        <f t="shared" si="7"/>
        <v>153</v>
      </c>
    </row>
    <row r="473" spans="1:9" outlineLevel="2" x14ac:dyDescent="0.2">
      <c r="A473" s="1">
        <v>15</v>
      </c>
      <c r="B473" s="10" t="s">
        <v>445</v>
      </c>
      <c r="C473" s="11">
        <v>67</v>
      </c>
      <c r="D473" s="10" t="s">
        <v>468</v>
      </c>
      <c r="E473" s="12">
        <v>392</v>
      </c>
      <c r="F473" s="12">
        <v>493</v>
      </c>
      <c r="G473" s="12">
        <v>28</v>
      </c>
      <c r="H473" s="12">
        <v>6</v>
      </c>
      <c r="I473" s="12">
        <f t="shared" si="7"/>
        <v>919</v>
      </c>
    </row>
    <row r="474" spans="1:9" outlineLevel="2" x14ac:dyDescent="0.2">
      <c r="A474" s="1">
        <v>15</v>
      </c>
      <c r="B474" s="10" t="s">
        <v>445</v>
      </c>
      <c r="C474" s="11">
        <v>70</v>
      </c>
      <c r="D474" s="10" t="s">
        <v>174</v>
      </c>
      <c r="E474" s="12">
        <v>32</v>
      </c>
      <c r="F474" s="12">
        <v>7</v>
      </c>
      <c r="G474" s="12">
        <v>2</v>
      </c>
      <c r="H474" s="12">
        <v>0</v>
      </c>
      <c r="I474" s="12">
        <f t="shared" si="7"/>
        <v>41</v>
      </c>
    </row>
    <row r="475" spans="1:9" outlineLevel="2" x14ac:dyDescent="0.2">
      <c r="A475" s="1">
        <v>15</v>
      </c>
      <c r="B475" s="10" t="s">
        <v>445</v>
      </c>
      <c r="C475" s="11">
        <v>72</v>
      </c>
      <c r="D475" s="10" t="s">
        <v>469</v>
      </c>
      <c r="E475" s="12">
        <v>72</v>
      </c>
      <c r="F475" s="12">
        <v>104</v>
      </c>
      <c r="G475" s="12">
        <v>63</v>
      </c>
      <c r="H475" s="12">
        <v>10</v>
      </c>
      <c r="I475" s="12">
        <f t="shared" si="7"/>
        <v>249</v>
      </c>
    </row>
    <row r="476" spans="1:9" outlineLevel="2" x14ac:dyDescent="0.2">
      <c r="A476" s="1">
        <v>15</v>
      </c>
      <c r="B476" s="10" t="s">
        <v>445</v>
      </c>
      <c r="C476" s="11">
        <v>76</v>
      </c>
      <c r="D476" s="10" t="s">
        <v>470</v>
      </c>
      <c r="E476" s="12">
        <v>393</v>
      </c>
      <c r="F476" s="12">
        <v>2424</v>
      </c>
      <c r="G476" s="12">
        <v>475</v>
      </c>
      <c r="H476" s="12">
        <v>39</v>
      </c>
      <c r="I476" s="12">
        <f t="shared" si="7"/>
        <v>3331</v>
      </c>
    </row>
    <row r="477" spans="1:9" outlineLevel="2" x14ac:dyDescent="0.2">
      <c r="A477" s="1">
        <v>15</v>
      </c>
      <c r="B477" s="10" t="s">
        <v>445</v>
      </c>
      <c r="C477" s="11">
        <v>79</v>
      </c>
      <c r="D477" s="10" t="s">
        <v>471</v>
      </c>
      <c r="E477" s="12">
        <v>41</v>
      </c>
      <c r="F477" s="12">
        <v>22</v>
      </c>
      <c r="G477" s="12">
        <v>2</v>
      </c>
      <c r="H477" s="12">
        <v>1</v>
      </c>
      <c r="I477" s="12">
        <f t="shared" si="7"/>
        <v>66</v>
      </c>
    </row>
    <row r="478" spans="1:9" outlineLevel="2" x14ac:dyDescent="0.2">
      <c r="A478" s="1">
        <v>15</v>
      </c>
      <c r="B478" s="10" t="s">
        <v>445</v>
      </c>
      <c r="C478" s="11">
        <v>85</v>
      </c>
      <c r="D478" s="10" t="s">
        <v>472</v>
      </c>
      <c r="E478" s="12">
        <v>6</v>
      </c>
      <c r="F478" s="12">
        <v>3</v>
      </c>
      <c r="G478" s="12">
        <v>0</v>
      </c>
      <c r="H478" s="12">
        <v>1</v>
      </c>
      <c r="I478" s="12">
        <f t="shared" si="7"/>
        <v>10</v>
      </c>
    </row>
    <row r="479" spans="1:9" outlineLevel="2" x14ac:dyDescent="0.2">
      <c r="A479" s="1">
        <v>15</v>
      </c>
      <c r="B479" s="10" t="s">
        <v>445</v>
      </c>
      <c r="C479" s="11">
        <v>88</v>
      </c>
      <c r="D479" s="10" t="s">
        <v>473</v>
      </c>
      <c r="E479" s="12">
        <v>336</v>
      </c>
      <c r="F479" s="12">
        <v>310</v>
      </c>
      <c r="G479" s="12">
        <v>83</v>
      </c>
      <c r="H479" s="12">
        <v>12</v>
      </c>
      <c r="I479" s="12">
        <f t="shared" si="7"/>
        <v>741</v>
      </c>
    </row>
    <row r="480" spans="1:9" outlineLevel="2" x14ac:dyDescent="0.2">
      <c r="A480" s="1">
        <v>15</v>
      </c>
      <c r="B480" s="10" t="s">
        <v>445</v>
      </c>
      <c r="C480" s="11">
        <v>91</v>
      </c>
      <c r="D480" s="10" t="s">
        <v>474</v>
      </c>
      <c r="E480" s="12">
        <v>12</v>
      </c>
      <c r="F480" s="12">
        <v>17</v>
      </c>
      <c r="G480" s="12">
        <v>2</v>
      </c>
      <c r="H480" s="12">
        <v>2</v>
      </c>
      <c r="I480" s="12">
        <f t="shared" si="7"/>
        <v>33</v>
      </c>
    </row>
    <row r="481" spans="1:9" outlineLevel="2" x14ac:dyDescent="0.2">
      <c r="A481" s="1">
        <v>15</v>
      </c>
      <c r="B481" s="10" t="s">
        <v>445</v>
      </c>
      <c r="C481" s="11">
        <v>94</v>
      </c>
      <c r="D481" s="10" t="s">
        <v>475</v>
      </c>
      <c r="E481" s="12">
        <v>262</v>
      </c>
      <c r="F481" s="12">
        <v>626</v>
      </c>
      <c r="G481" s="12">
        <v>75</v>
      </c>
      <c r="H481" s="12">
        <v>9</v>
      </c>
      <c r="I481" s="12">
        <f t="shared" si="7"/>
        <v>972</v>
      </c>
    </row>
    <row r="482" spans="1:9" outlineLevel="2" x14ac:dyDescent="0.2">
      <c r="A482" s="1">
        <v>15</v>
      </c>
      <c r="B482" s="10" t="s">
        <v>445</v>
      </c>
      <c r="C482" s="11">
        <v>97</v>
      </c>
      <c r="D482" s="10" t="s">
        <v>476</v>
      </c>
      <c r="E482" s="12">
        <v>14</v>
      </c>
      <c r="F482" s="12">
        <v>21</v>
      </c>
      <c r="G482" s="12">
        <v>4</v>
      </c>
      <c r="H482" s="12">
        <v>0</v>
      </c>
      <c r="I482" s="12">
        <f t="shared" si="7"/>
        <v>39</v>
      </c>
    </row>
    <row r="483" spans="1:9" outlineLevel="2" x14ac:dyDescent="0.2">
      <c r="A483" s="1">
        <v>15</v>
      </c>
      <c r="B483" s="10" t="s">
        <v>445</v>
      </c>
      <c r="C483" s="11">
        <v>100</v>
      </c>
      <c r="D483" s="10" t="s">
        <v>477</v>
      </c>
      <c r="E483" s="12">
        <v>21</v>
      </c>
      <c r="F483" s="12">
        <v>43</v>
      </c>
      <c r="G483" s="12">
        <v>1</v>
      </c>
      <c r="H483" s="12">
        <v>0</v>
      </c>
      <c r="I483" s="12">
        <f t="shared" si="7"/>
        <v>65</v>
      </c>
    </row>
    <row r="484" spans="1:9" outlineLevel="2" x14ac:dyDescent="0.2">
      <c r="A484" s="1">
        <v>15</v>
      </c>
      <c r="B484" s="10" t="s">
        <v>445</v>
      </c>
      <c r="C484" s="11">
        <v>103</v>
      </c>
      <c r="D484" s="10" t="s">
        <v>478</v>
      </c>
      <c r="E484" s="12">
        <v>46</v>
      </c>
      <c r="F484" s="12">
        <v>23</v>
      </c>
      <c r="G484" s="12">
        <v>12</v>
      </c>
      <c r="H484" s="12">
        <v>1</v>
      </c>
      <c r="I484" s="12">
        <f t="shared" si="7"/>
        <v>82</v>
      </c>
    </row>
    <row r="485" spans="1:9" outlineLevel="2" x14ac:dyDescent="0.2">
      <c r="A485" s="1">
        <v>15</v>
      </c>
      <c r="B485" s="10" t="s">
        <v>445</v>
      </c>
      <c r="C485" s="11">
        <v>106</v>
      </c>
      <c r="D485" s="10" t="s">
        <v>479</v>
      </c>
      <c r="E485" s="12">
        <v>2</v>
      </c>
      <c r="F485" s="12">
        <v>5</v>
      </c>
      <c r="G485" s="12">
        <v>0</v>
      </c>
      <c r="H485" s="12">
        <v>1</v>
      </c>
      <c r="I485" s="12">
        <f t="shared" si="7"/>
        <v>8</v>
      </c>
    </row>
    <row r="486" spans="1:9" outlineLevel="2" x14ac:dyDescent="0.2">
      <c r="A486" s="1">
        <v>15</v>
      </c>
      <c r="B486" s="10" t="s">
        <v>445</v>
      </c>
      <c r="C486" s="11">
        <v>109</v>
      </c>
      <c r="D486" s="10" t="s">
        <v>480</v>
      </c>
      <c r="E486" s="12">
        <v>1596</v>
      </c>
      <c r="F486" s="12">
        <v>473</v>
      </c>
      <c r="G486" s="12">
        <v>101</v>
      </c>
      <c r="H486" s="12">
        <v>18</v>
      </c>
      <c r="I486" s="12">
        <f t="shared" si="7"/>
        <v>2188</v>
      </c>
    </row>
    <row r="487" spans="1:9" outlineLevel="2" x14ac:dyDescent="0.2">
      <c r="A487" s="1">
        <v>15</v>
      </c>
      <c r="B487" s="10" t="s">
        <v>445</v>
      </c>
      <c r="C487" s="11">
        <v>112</v>
      </c>
      <c r="D487" s="10" t="s">
        <v>481</v>
      </c>
      <c r="E487" s="12">
        <v>59</v>
      </c>
      <c r="F487" s="12">
        <v>82</v>
      </c>
      <c r="G487" s="12">
        <v>21</v>
      </c>
      <c r="H487" s="12">
        <v>5</v>
      </c>
      <c r="I487" s="12">
        <f t="shared" si="7"/>
        <v>167</v>
      </c>
    </row>
    <row r="488" spans="1:9" outlineLevel="2" x14ac:dyDescent="0.2">
      <c r="A488" s="1">
        <v>15</v>
      </c>
      <c r="B488" s="10" t="s">
        <v>445</v>
      </c>
      <c r="C488" s="11">
        <v>115</v>
      </c>
      <c r="D488" s="10" t="s">
        <v>482</v>
      </c>
      <c r="E488" s="12">
        <v>45</v>
      </c>
      <c r="F488" s="12">
        <v>424</v>
      </c>
      <c r="G488" s="12">
        <v>34</v>
      </c>
      <c r="H488" s="12">
        <v>5</v>
      </c>
      <c r="I488" s="12">
        <f t="shared" si="7"/>
        <v>508</v>
      </c>
    </row>
    <row r="489" spans="1:9" outlineLevel="2" x14ac:dyDescent="0.2">
      <c r="A489" s="1">
        <v>15</v>
      </c>
      <c r="B489" s="10" t="s">
        <v>445</v>
      </c>
      <c r="C489" s="11">
        <v>118</v>
      </c>
      <c r="D489" s="10" t="s">
        <v>483</v>
      </c>
      <c r="E489" s="12">
        <v>110</v>
      </c>
      <c r="F489" s="12">
        <v>41</v>
      </c>
      <c r="G489" s="12">
        <v>19</v>
      </c>
      <c r="H489" s="12">
        <v>2</v>
      </c>
      <c r="I489" s="12">
        <f t="shared" si="7"/>
        <v>172</v>
      </c>
    </row>
    <row r="490" spans="1:9" outlineLevel="2" x14ac:dyDescent="0.2">
      <c r="A490" s="1">
        <v>15</v>
      </c>
      <c r="B490" s="10" t="s">
        <v>445</v>
      </c>
      <c r="C490" s="11">
        <v>121</v>
      </c>
      <c r="D490" s="10" t="s">
        <v>484</v>
      </c>
      <c r="E490" s="12">
        <v>7</v>
      </c>
      <c r="F490" s="12">
        <v>20</v>
      </c>
      <c r="G490" s="12">
        <v>0</v>
      </c>
      <c r="H490" s="12">
        <v>1</v>
      </c>
      <c r="I490" s="12">
        <f t="shared" si="7"/>
        <v>28</v>
      </c>
    </row>
    <row r="491" spans="1:9" outlineLevel="2" x14ac:dyDescent="0.2">
      <c r="A491" s="1">
        <v>15</v>
      </c>
      <c r="B491" s="10" t="s">
        <v>445</v>
      </c>
      <c r="C491" s="11">
        <v>124</v>
      </c>
      <c r="D491" s="10" t="s">
        <v>485</v>
      </c>
      <c r="E491" s="12">
        <v>3</v>
      </c>
      <c r="F491" s="12">
        <v>8</v>
      </c>
      <c r="G491" s="12">
        <v>1</v>
      </c>
      <c r="H491" s="12">
        <v>1</v>
      </c>
      <c r="I491" s="12">
        <f t="shared" si="7"/>
        <v>13</v>
      </c>
    </row>
    <row r="492" spans="1:9" outlineLevel="2" x14ac:dyDescent="0.2">
      <c r="A492" s="1">
        <v>15</v>
      </c>
      <c r="B492" s="10" t="s">
        <v>445</v>
      </c>
      <c r="C492" s="11">
        <v>127</v>
      </c>
      <c r="D492" s="10" t="s">
        <v>486</v>
      </c>
      <c r="E492" s="12">
        <v>95</v>
      </c>
      <c r="F492" s="12">
        <v>123</v>
      </c>
      <c r="G492" s="12">
        <v>5</v>
      </c>
      <c r="H492" s="12">
        <v>2</v>
      </c>
      <c r="I492" s="12">
        <f t="shared" si="7"/>
        <v>225</v>
      </c>
    </row>
    <row r="493" spans="1:9" outlineLevel="2" x14ac:dyDescent="0.2">
      <c r="A493" s="1">
        <v>15</v>
      </c>
      <c r="B493" s="10" t="s">
        <v>445</v>
      </c>
      <c r="C493" s="11">
        <v>128</v>
      </c>
      <c r="D493" s="10" t="s">
        <v>487</v>
      </c>
      <c r="E493" s="12">
        <v>7</v>
      </c>
      <c r="F493" s="12">
        <v>23</v>
      </c>
      <c r="G493" s="12">
        <v>5</v>
      </c>
      <c r="H493" s="12">
        <v>0</v>
      </c>
      <c r="I493" s="12">
        <f t="shared" si="7"/>
        <v>35</v>
      </c>
    </row>
    <row r="494" spans="1:9" outlineLevel="2" x14ac:dyDescent="0.2">
      <c r="A494" s="1">
        <v>15</v>
      </c>
      <c r="B494" s="10" t="s">
        <v>445</v>
      </c>
      <c r="C494" s="11">
        <v>130</v>
      </c>
      <c r="D494" s="10" t="s">
        <v>488</v>
      </c>
      <c r="E494" s="12">
        <v>123</v>
      </c>
      <c r="F494" s="12">
        <v>13</v>
      </c>
      <c r="G494" s="12">
        <v>0</v>
      </c>
      <c r="H494" s="12">
        <v>0</v>
      </c>
      <c r="I494" s="12">
        <f t="shared" si="7"/>
        <v>136</v>
      </c>
    </row>
    <row r="495" spans="1:9" outlineLevel="2" x14ac:dyDescent="0.2">
      <c r="A495" s="1">
        <v>15</v>
      </c>
      <c r="B495" s="10" t="s">
        <v>445</v>
      </c>
      <c r="C495" s="11">
        <v>132</v>
      </c>
      <c r="D495" s="10" t="s">
        <v>63</v>
      </c>
      <c r="E495" s="12">
        <v>6</v>
      </c>
      <c r="F495" s="12">
        <v>76</v>
      </c>
      <c r="G495" s="12">
        <v>10</v>
      </c>
      <c r="H495" s="12">
        <v>2</v>
      </c>
      <c r="I495" s="12">
        <f t="shared" si="7"/>
        <v>94</v>
      </c>
    </row>
    <row r="496" spans="1:9" outlineLevel="2" x14ac:dyDescent="0.2">
      <c r="A496" s="1">
        <v>15</v>
      </c>
      <c r="B496" s="10" t="s">
        <v>445</v>
      </c>
      <c r="C496" s="11">
        <v>133</v>
      </c>
      <c r="D496" s="10" t="s">
        <v>489</v>
      </c>
      <c r="E496" s="12">
        <v>57</v>
      </c>
      <c r="F496" s="12">
        <v>17</v>
      </c>
      <c r="G496" s="12">
        <v>4</v>
      </c>
      <c r="H496" s="12">
        <v>2</v>
      </c>
      <c r="I496" s="12">
        <f t="shared" si="7"/>
        <v>80</v>
      </c>
    </row>
    <row r="497" spans="1:9" outlineLevel="2" x14ac:dyDescent="0.2">
      <c r="A497" s="1">
        <v>15</v>
      </c>
      <c r="B497" s="10" t="s">
        <v>445</v>
      </c>
      <c r="C497" s="11">
        <v>136</v>
      </c>
      <c r="D497" s="10" t="s">
        <v>490</v>
      </c>
      <c r="E497" s="12">
        <v>1</v>
      </c>
      <c r="F497" s="12">
        <v>10</v>
      </c>
      <c r="G497" s="12">
        <v>3</v>
      </c>
      <c r="H497" s="12">
        <v>0</v>
      </c>
      <c r="I497" s="12">
        <f t="shared" si="7"/>
        <v>14</v>
      </c>
    </row>
    <row r="498" spans="1:9" outlineLevel="2" x14ac:dyDescent="0.2">
      <c r="A498" s="1">
        <v>15</v>
      </c>
      <c r="B498" s="10" t="s">
        <v>445</v>
      </c>
      <c r="C498" s="11">
        <v>139</v>
      </c>
      <c r="D498" s="10" t="s">
        <v>491</v>
      </c>
      <c r="E498" s="12">
        <v>45</v>
      </c>
      <c r="F498" s="12">
        <v>204</v>
      </c>
      <c r="G498" s="12">
        <v>22</v>
      </c>
      <c r="H498" s="12">
        <v>5</v>
      </c>
      <c r="I498" s="12">
        <f t="shared" si="7"/>
        <v>276</v>
      </c>
    </row>
    <row r="499" spans="1:9" outlineLevel="2" x14ac:dyDescent="0.2">
      <c r="A499" s="1">
        <v>15</v>
      </c>
      <c r="B499" s="10" t="s">
        <v>445</v>
      </c>
      <c r="C499" s="11">
        <v>142</v>
      </c>
      <c r="D499" s="10" t="s">
        <v>492</v>
      </c>
      <c r="E499" s="12">
        <v>306</v>
      </c>
      <c r="F499" s="12">
        <v>562</v>
      </c>
      <c r="G499" s="12">
        <v>54</v>
      </c>
      <c r="H499" s="12">
        <v>11</v>
      </c>
      <c r="I499" s="12">
        <f t="shared" si="7"/>
        <v>933</v>
      </c>
    </row>
    <row r="500" spans="1:9" outlineLevel="2" x14ac:dyDescent="0.2">
      <c r="A500" s="1">
        <v>15</v>
      </c>
      <c r="B500" s="10" t="s">
        <v>445</v>
      </c>
      <c r="C500" s="11">
        <v>145</v>
      </c>
      <c r="D500" s="10" t="s">
        <v>493</v>
      </c>
      <c r="E500" s="12">
        <v>28</v>
      </c>
      <c r="F500" s="12">
        <v>69</v>
      </c>
      <c r="G500" s="12">
        <v>3</v>
      </c>
      <c r="H500" s="12">
        <v>3</v>
      </c>
      <c r="I500" s="12">
        <f t="shared" si="7"/>
        <v>103</v>
      </c>
    </row>
    <row r="501" spans="1:9" outlineLevel="2" x14ac:dyDescent="0.2">
      <c r="A501" s="1">
        <v>15</v>
      </c>
      <c r="B501" s="10" t="s">
        <v>445</v>
      </c>
      <c r="C501" s="11">
        <v>148</v>
      </c>
      <c r="D501" s="10" t="s">
        <v>494</v>
      </c>
      <c r="E501" s="12">
        <v>1</v>
      </c>
      <c r="F501" s="12">
        <v>6</v>
      </c>
      <c r="G501" s="12">
        <v>0</v>
      </c>
      <c r="H501" s="12">
        <v>0</v>
      </c>
      <c r="I501" s="12">
        <f t="shared" si="7"/>
        <v>7</v>
      </c>
    </row>
    <row r="502" spans="1:9" outlineLevel="2" x14ac:dyDescent="0.2">
      <c r="A502" s="1">
        <v>15</v>
      </c>
      <c r="B502" s="10" t="s">
        <v>445</v>
      </c>
      <c r="C502" s="11">
        <v>151</v>
      </c>
      <c r="D502" s="10" t="s">
        <v>368</v>
      </c>
      <c r="E502" s="12">
        <v>150</v>
      </c>
      <c r="F502" s="12">
        <v>211</v>
      </c>
      <c r="G502" s="12">
        <v>23</v>
      </c>
      <c r="H502" s="12">
        <v>13</v>
      </c>
      <c r="I502" s="12">
        <f t="shared" si="7"/>
        <v>397</v>
      </c>
    </row>
    <row r="503" spans="1:9" outlineLevel="2" x14ac:dyDescent="0.2">
      <c r="A503" s="1">
        <v>15</v>
      </c>
      <c r="B503" s="10" t="s">
        <v>445</v>
      </c>
      <c r="C503" s="11">
        <v>154</v>
      </c>
      <c r="D503" s="10" t="s">
        <v>495</v>
      </c>
      <c r="E503" s="12">
        <v>6</v>
      </c>
      <c r="F503" s="12">
        <v>44</v>
      </c>
      <c r="G503" s="12">
        <v>2</v>
      </c>
      <c r="H503" s="12">
        <v>4</v>
      </c>
      <c r="I503" s="12">
        <f t="shared" si="7"/>
        <v>56</v>
      </c>
    </row>
    <row r="504" spans="1:9" outlineLevel="2" x14ac:dyDescent="0.2">
      <c r="A504" s="1">
        <v>15</v>
      </c>
      <c r="B504" s="10" t="s">
        <v>445</v>
      </c>
      <c r="C504" s="11">
        <v>157</v>
      </c>
      <c r="D504" s="10" t="s">
        <v>496</v>
      </c>
      <c r="E504" s="12">
        <v>45</v>
      </c>
      <c r="F504" s="12">
        <v>30</v>
      </c>
      <c r="G504" s="12">
        <v>14</v>
      </c>
      <c r="H504" s="12">
        <v>2</v>
      </c>
      <c r="I504" s="12">
        <f t="shared" si="7"/>
        <v>91</v>
      </c>
    </row>
    <row r="505" spans="1:9" outlineLevel="2" x14ac:dyDescent="0.2">
      <c r="A505" s="1">
        <v>15</v>
      </c>
      <c r="B505" s="10" t="s">
        <v>445</v>
      </c>
      <c r="C505" s="11">
        <v>160</v>
      </c>
      <c r="D505" s="10" t="s">
        <v>497</v>
      </c>
      <c r="E505" s="12">
        <v>204</v>
      </c>
      <c r="F505" s="12">
        <v>336</v>
      </c>
      <c r="G505" s="12">
        <v>106</v>
      </c>
      <c r="H505" s="12">
        <v>14</v>
      </c>
      <c r="I505" s="12">
        <f t="shared" si="7"/>
        <v>660</v>
      </c>
    </row>
    <row r="506" spans="1:9" outlineLevel="2" x14ac:dyDescent="0.2">
      <c r="A506" s="1">
        <v>15</v>
      </c>
      <c r="B506" s="10" t="s">
        <v>445</v>
      </c>
      <c r="C506" s="11">
        <v>163</v>
      </c>
      <c r="D506" s="10" t="s">
        <v>498</v>
      </c>
      <c r="E506" s="12">
        <v>12</v>
      </c>
      <c r="F506" s="12">
        <v>56</v>
      </c>
      <c r="G506" s="12">
        <v>4</v>
      </c>
      <c r="H506" s="12">
        <v>2</v>
      </c>
      <c r="I506" s="12">
        <f t="shared" si="7"/>
        <v>74</v>
      </c>
    </row>
    <row r="507" spans="1:9" outlineLevel="2" x14ac:dyDescent="0.2">
      <c r="A507" s="1">
        <v>15</v>
      </c>
      <c r="B507" s="10" t="s">
        <v>445</v>
      </c>
      <c r="C507" s="11">
        <v>166</v>
      </c>
      <c r="D507" s="10" t="s">
        <v>499</v>
      </c>
      <c r="E507" s="12">
        <v>6</v>
      </c>
      <c r="F507" s="12">
        <v>10</v>
      </c>
      <c r="G507" s="12">
        <v>3</v>
      </c>
      <c r="H507" s="12">
        <v>0</v>
      </c>
      <c r="I507" s="12">
        <f t="shared" si="7"/>
        <v>19</v>
      </c>
    </row>
    <row r="508" spans="1:9" outlineLevel="2" x14ac:dyDescent="0.2">
      <c r="A508" s="1">
        <v>15</v>
      </c>
      <c r="B508" s="10" t="s">
        <v>445</v>
      </c>
      <c r="C508" s="11">
        <v>169</v>
      </c>
      <c r="D508" s="10" t="s">
        <v>500</v>
      </c>
      <c r="E508" s="12">
        <v>136</v>
      </c>
      <c r="F508" s="12">
        <v>386</v>
      </c>
      <c r="G508" s="12">
        <v>73</v>
      </c>
      <c r="H508" s="12">
        <v>8</v>
      </c>
      <c r="I508" s="12">
        <f t="shared" si="7"/>
        <v>603</v>
      </c>
    </row>
    <row r="509" spans="1:9" outlineLevel="2" x14ac:dyDescent="0.2">
      <c r="A509" s="1">
        <v>15</v>
      </c>
      <c r="B509" s="10" t="s">
        <v>445</v>
      </c>
      <c r="C509" s="11">
        <v>172</v>
      </c>
      <c r="D509" s="10" t="s">
        <v>84</v>
      </c>
      <c r="E509" s="12">
        <v>55</v>
      </c>
      <c r="F509" s="12">
        <v>11</v>
      </c>
      <c r="G509" s="12">
        <v>2</v>
      </c>
      <c r="H509" s="12">
        <v>1</v>
      </c>
      <c r="I509" s="12">
        <f t="shared" si="7"/>
        <v>69</v>
      </c>
    </row>
    <row r="510" spans="1:9" outlineLevel="2" x14ac:dyDescent="0.2">
      <c r="A510" s="1">
        <v>15</v>
      </c>
      <c r="B510" s="10" t="s">
        <v>445</v>
      </c>
      <c r="C510" s="11">
        <v>175</v>
      </c>
      <c r="D510" s="10" t="s">
        <v>501</v>
      </c>
      <c r="E510" s="12">
        <v>153</v>
      </c>
      <c r="F510" s="12">
        <v>82</v>
      </c>
      <c r="G510" s="12">
        <v>23</v>
      </c>
      <c r="H510" s="12">
        <v>5</v>
      </c>
      <c r="I510" s="12">
        <f t="shared" si="7"/>
        <v>263</v>
      </c>
    </row>
    <row r="511" spans="1:9" outlineLevel="2" x14ac:dyDescent="0.2">
      <c r="A511" s="1">
        <v>15</v>
      </c>
      <c r="B511" s="10" t="s">
        <v>445</v>
      </c>
      <c r="C511" s="11">
        <v>178</v>
      </c>
      <c r="D511" s="10" t="s">
        <v>502</v>
      </c>
      <c r="E511" s="12">
        <v>43</v>
      </c>
      <c r="F511" s="12">
        <v>380</v>
      </c>
      <c r="G511" s="12">
        <v>7</v>
      </c>
      <c r="H511" s="12">
        <v>5</v>
      </c>
      <c r="I511" s="12">
        <f t="shared" si="7"/>
        <v>435</v>
      </c>
    </row>
    <row r="512" spans="1:9" outlineLevel="2" x14ac:dyDescent="0.2">
      <c r="A512" s="1">
        <v>15</v>
      </c>
      <c r="B512" s="10" t="s">
        <v>445</v>
      </c>
      <c r="C512" s="11">
        <v>181</v>
      </c>
      <c r="D512" s="10" t="s">
        <v>503</v>
      </c>
      <c r="E512" s="12">
        <v>0</v>
      </c>
      <c r="F512" s="12">
        <v>2</v>
      </c>
      <c r="G512" s="12">
        <v>0</v>
      </c>
      <c r="H512" s="12">
        <v>0</v>
      </c>
      <c r="I512" s="12">
        <f t="shared" si="7"/>
        <v>2</v>
      </c>
    </row>
    <row r="513" spans="1:9" outlineLevel="2" x14ac:dyDescent="0.2">
      <c r="A513" s="1">
        <v>15</v>
      </c>
      <c r="B513" s="10" t="s">
        <v>445</v>
      </c>
      <c r="C513" s="11">
        <v>184</v>
      </c>
      <c r="D513" s="10" t="s">
        <v>504</v>
      </c>
      <c r="E513" s="12">
        <v>80</v>
      </c>
      <c r="F513" s="12">
        <v>8</v>
      </c>
      <c r="G513" s="12">
        <v>7</v>
      </c>
      <c r="H513" s="12">
        <v>0</v>
      </c>
      <c r="I513" s="12">
        <f t="shared" si="7"/>
        <v>95</v>
      </c>
    </row>
    <row r="514" spans="1:9" outlineLevel="2" x14ac:dyDescent="0.2">
      <c r="A514" s="1">
        <v>15</v>
      </c>
      <c r="B514" s="10" t="s">
        <v>445</v>
      </c>
      <c r="C514" s="11">
        <v>190</v>
      </c>
      <c r="D514" s="10" t="s">
        <v>505</v>
      </c>
      <c r="E514" s="12">
        <v>144</v>
      </c>
      <c r="F514" s="12">
        <v>83</v>
      </c>
      <c r="G514" s="12">
        <v>8</v>
      </c>
      <c r="H514" s="12">
        <v>2</v>
      </c>
      <c r="I514" s="12">
        <f t="shared" si="7"/>
        <v>237</v>
      </c>
    </row>
    <row r="515" spans="1:9" outlineLevel="2" x14ac:dyDescent="0.2">
      <c r="A515" s="1">
        <v>15</v>
      </c>
      <c r="B515" s="10" t="s">
        <v>445</v>
      </c>
      <c r="C515" s="11">
        <v>193</v>
      </c>
      <c r="D515" s="10" t="s">
        <v>506</v>
      </c>
      <c r="E515" s="12">
        <v>170</v>
      </c>
      <c r="F515" s="12">
        <v>47</v>
      </c>
      <c r="G515" s="12">
        <v>1</v>
      </c>
      <c r="H515" s="12">
        <v>2</v>
      </c>
      <c r="I515" s="12">
        <f t="shared" si="7"/>
        <v>220</v>
      </c>
    </row>
    <row r="516" spans="1:9" outlineLevel="2" x14ac:dyDescent="0.2">
      <c r="A516" s="1">
        <v>15</v>
      </c>
      <c r="B516" s="10" t="s">
        <v>445</v>
      </c>
      <c r="C516" s="11">
        <v>196</v>
      </c>
      <c r="D516" s="10" t="s">
        <v>507</v>
      </c>
      <c r="E516" s="12">
        <v>35</v>
      </c>
      <c r="F516" s="12">
        <v>25</v>
      </c>
      <c r="G516" s="12">
        <v>1</v>
      </c>
      <c r="H516" s="12">
        <v>1</v>
      </c>
      <c r="I516" s="12">
        <f t="shared" si="7"/>
        <v>62</v>
      </c>
    </row>
    <row r="517" spans="1:9" outlineLevel="2" x14ac:dyDescent="0.2">
      <c r="A517" s="1">
        <v>15</v>
      </c>
      <c r="B517" s="10" t="s">
        <v>445</v>
      </c>
      <c r="C517" s="11">
        <v>198</v>
      </c>
      <c r="D517" s="10" t="s">
        <v>508</v>
      </c>
      <c r="E517" s="12">
        <v>17</v>
      </c>
      <c r="F517" s="12">
        <v>26</v>
      </c>
      <c r="G517" s="12">
        <v>2</v>
      </c>
      <c r="H517" s="12">
        <v>0</v>
      </c>
      <c r="I517" s="12">
        <f t="shared" si="7"/>
        <v>45</v>
      </c>
    </row>
    <row r="518" spans="1:9" outlineLevel="2" x14ac:dyDescent="0.2">
      <c r="A518" s="1">
        <v>15</v>
      </c>
      <c r="B518" s="10" t="s">
        <v>445</v>
      </c>
      <c r="C518" s="11">
        <v>199</v>
      </c>
      <c r="D518" s="10" t="s">
        <v>509</v>
      </c>
      <c r="E518" s="12">
        <v>6</v>
      </c>
      <c r="F518" s="12">
        <v>140</v>
      </c>
      <c r="G518" s="12">
        <v>4</v>
      </c>
      <c r="H518" s="12">
        <v>4</v>
      </c>
      <c r="I518" s="12">
        <f t="shared" si="7"/>
        <v>154</v>
      </c>
    </row>
    <row r="519" spans="1:9" outlineLevel="2" x14ac:dyDescent="0.2">
      <c r="A519" s="1">
        <v>15</v>
      </c>
      <c r="B519" s="10" t="s">
        <v>445</v>
      </c>
      <c r="C519" s="11">
        <v>202</v>
      </c>
      <c r="D519" s="10" t="s">
        <v>510</v>
      </c>
      <c r="E519" s="12">
        <v>59</v>
      </c>
      <c r="F519" s="12">
        <v>115</v>
      </c>
      <c r="G519" s="12">
        <v>11</v>
      </c>
      <c r="H519" s="12">
        <v>2</v>
      </c>
      <c r="I519" s="12">
        <f t="shared" si="7"/>
        <v>187</v>
      </c>
    </row>
    <row r="520" spans="1:9" outlineLevel="2" x14ac:dyDescent="0.2">
      <c r="A520" s="1">
        <v>15</v>
      </c>
      <c r="B520" s="10" t="s">
        <v>445</v>
      </c>
      <c r="C520" s="11">
        <v>205</v>
      </c>
      <c r="D520" s="10" t="s">
        <v>511</v>
      </c>
      <c r="E520" s="12">
        <v>45</v>
      </c>
      <c r="F520" s="12">
        <v>28</v>
      </c>
      <c r="G520" s="12">
        <v>6</v>
      </c>
      <c r="H520" s="12">
        <v>3</v>
      </c>
      <c r="I520" s="12">
        <f t="shared" si="7"/>
        <v>82</v>
      </c>
    </row>
    <row r="521" spans="1:9" outlineLevel="2" x14ac:dyDescent="0.2">
      <c r="A521" s="1">
        <v>15</v>
      </c>
      <c r="B521" s="10" t="s">
        <v>445</v>
      </c>
      <c r="C521" s="11">
        <v>208</v>
      </c>
      <c r="D521" s="10" t="s">
        <v>512</v>
      </c>
      <c r="E521" s="12">
        <v>0</v>
      </c>
      <c r="F521" s="12">
        <v>7</v>
      </c>
      <c r="G521" s="12">
        <v>0</v>
      </c>
      <c r="H521" s="12">
        <v>0</v>
      </c>
      <c r="I521" s="12">
        <f t="shared" si="7"/>
        <v>7</v>
      </c>
    </row>
    <row r="522" spans="1:9" outlineLevel="2" x14ac:dyDescent="0.2">
      <c r="A522" s="1">
        <v>15</v>
      </c>
      <c r="B522" s="10" t="s">
        <v>445</v>
      </c>
      <c r="C522" s="11">
        <v>211</v>
      </c>
      <c r="D522" s="10" t="s">
        <v>513</v>
      </c>
      <c r="E522" s="12">
        <v>2</v>
      </c>
      <c r="F522" s="12">
        <v>6</v>
      </c>
      <c r="G522" s="12">
        <v>3</v>
      </c>
      <c r="H522" s="12">
        <v>0</v>
      </c>
      <c r="I522" s="12">
        <f t="shared" si="7"/>
        <v>11</v>
      </c>
    </row>
    <row r="523" spans="1:9" outlineLevel="2" x14ac:dyDescent="0.2">
      <c r="A523" s="1">
        <v>15</v>
      </c>
      <c r="B523" s="10" t="s">
        <v>445</v>
      </c>
      <c r="C523" s="11">
        <v>214</v>
      </c>
      <c r="D523" s="10" t="s">
        <v>514</v>
      </c>
      <c r="E523" s="12">
        <v>120</v>
      </c>
      <c r="F523" s="12">
        <v>14</v>
      </c>
      <c r="G523" s="12">
        <v>5</v>
      </c>
      <c r="H523" s="12">
        <v>2</v>
      </c>
      <c r="I523" s="12">
        <f t="shared" ref="I523:I587" si="8">SUM(E523:H523)</f>
        <v>141</v>
      </c>
    </row>
    <row r="524" spans="1:9" outlineLevel="2" x14ac:dyDescent="0.2">
      <c r="A524" s="1">
        <v>15</v>
      </c>
      <c r="B524" s="10" t="s">
        <v>445</v>
      </c>
      <c r="C524" s="11">
        <v>217</v>
      </c>
      <c r="D524" s="10" t="s">
        <v>515</v>
      </c>
      <c r="E524" s="12">
        <v>49</v>
      </c>
      <c r="F524" s="12">
        <v>184</v>
      </c>
      <c r="G524" s="12">
        <v>18</v>
      </c>
      <c r="H524" s="12">
        <v>7</v>
      </c>
      <c r="I524" s="12">
        <f t="shared" si="8"/>
        <v>258</v>
      </c>
    </row>
    <row r="525" spans="1:9" outlineLevel="2" x14ac:dyDescent="0.2">
      <c r="A525" s="1">
        <v>15</v>
      </c>
      <c r="B525" s="10" t="s">
        <v>445</v>
      </c>
      <c r="C525" s="11">
        <v>218</v>
      </c>
      <c r="D525" s="10" t="s">
        <v>516</v>
      </c>
      <c r="E525" s="12">
        <v>881</v>
      </c>
      <c r="F525" s="12">
        <v>50</v>
      </c>
      <c r="G525" s="12">
        <v>40</v>
      </c>
      <c r="H525" s="12">
        <v>10</v>
      </c>
      <c r="I525" s="12">
        <f t="shared" si="8"/>
        <v>981</v>
      </c>
    </row>
    <row r="526" spans="1:9" outlineLevel="2" x14ac:dyDescent="0.2">
      <c r="A526" s="1">
        <v>15</v>
      </c>
      <c r="B526" s="10" t="s">
        <v>445</v>
      </c>
      <c r="C526" s="11">
        <v>220</v>
      </c>
      <c r="D526" s="10" t="s">
        <v>517</v>
      </c>
      <c r="E526" s="12">
        <v>40</v>
      </c>
      <c r="F526" s="12">
        <v>52</v>
      </c>
      <c r="G526" s="12">
        <v>15</v>
      </c>
      <c r="H526" s="12">
        <v>1</v>
      </c>
      <c r="I526" s="12">
        <f t="shared" si="8"/>
        <v>108</v>
      </c>
    </row>
    <row r="527" spans="1:9" outlineLevel="2" x14ac:dyDescent="0.2">
      <c r="A527" s="1">
        <v>15</v>
      </c>
      <c r="B527" s="10" t="s">
        <v>445</v>
      </c>
      <c r="C527" s="11">
        <v>223</v>
      </c>
      <c r="D527" s="10" t="s">
        <v>518</v>
      </c>
      <c r="E527" s="12">
        <v>161</v>
      </c>
      <c r="F527" s="12">
        <v>29</v>
      </c>
      <c r="G527" s="12">
        <v>11</v>
      </c>
      <c r="H527" s="12">
        <v>2</v>
      </c>
      <c r="I527" s="12">
        <f t="shared" si="8"/>
        <v>203</v>
      </c>
    </row>
    <row r="528" spans="1:9" outlineLevel="2" x14ac:dyDescent="0.2">
      <c r="A528" s="1">
        <v>15</v>
      </c>
      <c r="B528" s="10" t="s">
        <v>445</v>
      </c>
      <c r="C528" s="11">
        <v>226</v>
      </c>
      <c r="D528" s="10" t="s">
        <v>519</v>
      </c>
      <c r="E528" s="12">
        <v>6</v>
      </c>
      <c r="F528" s="12">
        <v>14</v>
      </c>
      <c r="G528" s="12">
        <v>13</v>
      </c>
      <c r="H528" s="12">
        <v>0</v>
      </c>
      <c r="I528" s="12">
        <f t="shared" si="8"/>
        <v>33</v>
      </c>
    </row>
    <row r="529" spans="1:9" outlineLevel="2" x14ac:dyDescent="0.2">
      <c r="A529" s="1">
        <v>15</v>
      </c>
      <c r="B529" s="10" t="s">
        <v>445</v>
      </c>
      <c r="C529" s="11">
        <v>229</v>
      </c>
      <c r="D529" s="10" t="s">
        <v>101</v>
      </c>
      <c r="E529" s="12">
        <v>25</v>
      </c>
      <c r="F529" s="12">
        <v>22</v>
      </c>
      <c r="G529" s="12">
        <v>7</v>
      </c>
      <c r="H529" s="12">
        <v>1</v>
      </c>
      <c r="I529" s="12">
        <f t="shared" si="8"/>
        <v>55</v>
      </c>
    </row>
    <row r="530" spans="1:9" outlineLevel="2" x14ac:dyDescent="0.2">
      <c r="A530" s="1">
        <v>15</v>
      </c>
      <c r="B530" s="10" t="s">
        <v>445</v>
      </c>
      <c r="C530" s="11">
        <v>232</v>
      </c>
      <c r="D530" s="10" t="s">
        <v>520</v>
      </c>
      <c r="E530" s="12">
        <v>84</v>
      </c>
      <c r="F530" s="12">
        <v>207</v>
      </c>
      <c r="G530" s="12">
        <v>18</v>
      </c>
      <c r="H530" s="12">
        <v>2</v>
      </c>
      <c r="I530" s="12">
        <f t="shared" si="8"/>
        <v>311</v>
      </c>
    </row>
    <row r="531" spans="1:9" outlineLevel="2" x14ac:dyDescent="0.2">
      <c r="A531" s="1">
        <v>15</v>
      </c>
      <c r="B531" s="10" t="s">
        <v>445</v>
      </c>
      <c r="C531" s="11">
        <v>235</v>
      </c>
      <c r="D531" s="10" t="s">
        <v>521</v>
      </c>
      <c r="E531" s="12">
        <v>19</v>
      </c>
      <c r="F531" s="12">
        <v>46</v>
      </c>
      <c r="G531" s="12">
        <v>9</v>
      </c>
      <c r="H531" s="12">
        <v>1</v>
      </c>
      <c r="I531" s="12">
        <f t="shared" si="8"/>
        <v>75</v>
      </c>
    </row>
    <row r="532" spans="1:9" outlineLevel="2" x14ac:dyDescent="0.2">
      <c r="A532" s="1">
        <v>15</v>
      </c>
      <c r="B532" s="10" t="s">
        <v>445</v>
      </c>
      <c r="C532" s="11">
        <v>238</v>
      </c>
      <c r="D532" s="10" t="s">
        <v>522</v>
      </c>
      <c r="E532" s="12">
        <v>64</v>
      </c>
      <c r="F532" s="12">
        <v>62</v>
      </c>
      <c r="G532" s="12">
        <v>9</v>
      </c>
      <c r="H532" s="12">
        <v>1</v>
      </c>
      <c r="I532" s="12">
        <f t="shared" si="8"/>
        <v>136</v>
      </c>
    </row>
    <row r="533" spans="1:9" outlineLevel="2" x14ac:dyDescent="0.2">
      <c r="A533" s="1">
        <v>15</v>
      </c>
      <c r="B533" s="10" t="s">
        <v>445</v>
      </c>
      <c r="C533" s="11">
        <v>239</v>
      </c>
      <c r="D533" s="10" t="s">
        <v>523</v>
      </c>
      <c r="E533" s="12">
        <v>45</v>
      </c>
      <c r="F533" s="12">
        <v>179</v>
      </c>
      <c r="G533" s="12">
        <v>33</v>
      </c>
      <c r="H533" s="12">
        <v>2</v>
      </c>
      <c r="I533" s="12">
        <f t="shared" si="8"/>
        <v>259</v>
      </c>
    </row>
    <row r="534" spans="1:9" outlineLevel="2" x14ac:dyDescent="0.2">
      <c r="A534" s="1">
        <v>15</v>
      </c>
      <c r="B534" s="10" t="s">
        <v>445</v>
      </c>
      <c r="C534" s="11">
        <v>241</v>
      </c>
      <c r="D534" s="10" t="s">
        <v>524</v>
      </c>
      <c r="E534" s="12">
        <v>169</v>
      </c>
      <c r="F534" s="12">
        <v>55</v>
      </c>
      <c r="G534" s="12">
        <v>12</v>
      </c>
      <c r="H534" s="12">
        <v>4</v>
      </c>
      <c r="I534" s="12">
        <f t="shared" si="8"/>
        <v>240</v>
      </c>
    </row>
    <row r="535" spans="1:9" outlineLevel="2" x14ac:dyDescent="0.2">
      <c r="A535" s="1">
        <v>15</v>
      </c>
      <c r="B535" s="10" t="s">
        <v>445</v>
      </c>
      <c r="C535" s="11">
        <v>244</v>
      </c>
      <c r="D535" s="10" t="s">
        <v>525</v>
      </c>
      <c r="E535" s="12">
        <v>127</v>
      </c>
      <c r="F535" s="12">
        <v>19</v>
      </c>
      <c r="G535" s="12">
        <v>14</v>
      </c>
      <c r="H535" s="12">
        <v>0</v>
      </c>
      <c r="I535" s="12">
        <f t="shared" si="8"/>
        <v>160</v>
      </c>
    </row>
    <row r="536" spans="1:9" outlineLevel="2" x14ac:dyDescent="0.2">
      <c r="A536" s="1">
        <v>15</v>
      </c>
      <c r="B536" s="10" t="s">
        <v>445</v>
      </c>
      <c r="C536" s="11">
        <v>247</v>
      </c>
      <c r="D536" s="10" t="s">
        <v>526</v>
      </c>
      <c r="E536" s="12">
        <v>1593</v>
      </c>
      <c r="F536" s="12">
        <v>1288</v>
      </c>
      <c r="G536" s="12">
        <v>325</v>
      </c>
      <c r="H536" s="12">
        <v>35</v>
      </c>
      <c r="I536" s="12">
        <f t="shared" si="8"/>
        <v>3241</v>
      </c>
    </row>
    <row r="537" spans="1:9" outlineLevel="2" x14ac:dyDescent="0.2">
      <c r="A537" s="1">
        <v>15</v>
      </c>
      <c r="B537" s="10" t="s">
        <v>445</v>
      </c>
      <c r="C537" s="11">
        <v>250</v>
      </c>
      <c r="D537" s="10" t="s">
        <v>527</v>
      </c>
      <c r="E537" s="12">
        <v>48</v>
      </c>
      <c r="F537" s="12">
        <v>189</v>
      </c>
      <c r="G537" s="12">
        <v>31</v>
      </c>
      <c r="H537" s="12">
        <v>6</v>
      </c>
      <c r="I537" s="12">
        <f t="shared" si="8"/>
        <v>274</v>
      </c>
    </row>
    <row r="538" spans="1:9" outlineLevel="2" x14ac:dyDescent="0.2">
      <c r="A538" s="1">
        <v>15</v>
      </c>
      <c r="B538" s="10" t="s">
        <v>445</v>
      </c>
      <c r="C538" s="11">
        <v>256</v>
      </c>
      <c r="D538" s="10" t="s">
        <v>528</v>
      </c>
      <c r="E538" s="12">
        <v>118</v>
      </c>
      <c r="F538" s="12">
        <v>70</v>
      </c>
      <c r="G538" s="12">
        <v>35</v>
      </c>
      <c r="H538" s="12">
        <v>3</v>
      </c>
      <c r="I538" s="12">
        <f t="shared" si="8"/>
        <v>226</v>
      </c>
    </row>
    <row r="539" spans="1:9" outlineLevel="2" x14ac:dyDescent="0.2">
      <c r="A539" s="1">
        <v>15</v>
      </c>
      <c r="B539" s="10" t="s">
        <v>445</v>
      </c>
      <c r="C539" s="11">
        <v>259</v>
      </c>
      <c r="D539" s="10" t="s">
        <v>529</v>
      </c>
      <c r="E539" s="12">
        <v>78</v>
      </c>
      <c r="F539" s="12">
        <v>57</v>
      </c>
      <c r="G539" s="12">
        <v>17</v>
      </c>
      <c r="H539" s="12">
        <v>0</v>
      </c>
      <c r="I539" s="12">
        <f t="shared" si="8"/>
        <v>152</v>
      </c>
    </row>
    <row r="540" spans="1:9" outlineLevel="2" x14ac:dyDescent="0.2">
      <c r="A540" s="1">
        <v>15</v>
      </c>
      <c r="B540" s="10" t="s">
        <v>445</v>
      </c>
      <c r="C540" s="11">
        <v>262</v>
      </c>
      <c r="D540" s="10" t="s">
        <v>530</v>
      </c>
      <c r="E540" s="12">
        <v>32</v>
      </c>
      <c r="F540" s="12">
        <v>10</v>
      </c>
      <c r="G540" s="12">
        <v>1</v>
      </c>
      <c r="H540" s="12">
        <v>1</v>
      </c>
      <c r="I540" s="12">
        <f t="shared" si="8"/>
        <v>44</v>
      </c>
    </row>
    <row r="541" spans="1:9" outlineLevel="2" x14ac:dyDescent="0.2">
      <c r="A541" s="1">
        <v>15</v>
      </c>
      <c r="B541" s="10" t="s">
        <v>445</v>
      </c>
      <c r="C541" s="11">
        <v>265</v>
      </c>
      <c r="D541" s="10" t="s">
        <v>531</v>
      </c>
      <c r="E541" s="12">
        <v>17</v>
      </c>
      <c r="F541" s="12">
        <v>13</v>
      </c>
      <c r="G541" s="12">
        <v>3</v>
      </c>
      <c r="H541" s="12">
        <v>0</v>
      </c>
      <c r="I541" s="12">
        <f t="shared" si="8"/>
        <v>33</v>
      </c>
    </row>
    <row r="542" spans="1:9" outlineLevel="2" x14ac:dyDescent="0.2">
      <c r="A542" s="1">
        <v>15</v>
      </c>
      <c r="B542" s="10" t="s">
        <v>445</v>
      </c>
      <c r="C542" s="11">
        <v>268</v>
      </c>
      <c r="D542" s="10" t="s">
        <v>532</v>
      </c>
      <c r="E542" s="12">
        <v>9</v>
      </c>
      <c r="F542" s="12">
        <v>37</v>
      </c>
      <c r="G542" s="12">
        <v>5</v>
      </c>
      <c r="H542" s="12">
        <v>0</v>
      </c>
      <c r="I542" s="12">
        <f t="shared" si="8"/>
        <v>51</v>
      </c>
    </row>
    <row r="543" spans="1:9" outlineLevel="2" x14ac:dyDescent="0.2">
      <c r="A543" s="1">
        <v>15</v>
      </c>
      <c r="B543" s="10" t="s">
        <v>445</v>
      </c>
      <c r="C543" s="11">
        <v>271</v>
      </c>
      <c r="D543" s="10" t="s">
        <v>533</v>
      </c>
      <c r="E543" s="12">
        <v>26</v>
      </c>
      <c r="F543" s="12">
        <v>213</v>
      </c>
      <c r="G543" s="12">
        <v>43</v>
      </c>
      <c r="H543" s="12">
        <v>6</v>
      </c>
      <c r="I543" s="12">
        <f t="shared" si="8"/>
        <v>288</v>
      </c>
    </row>
    <row r="544" spans="1:9" outlineLevel="2" x14ac:dyDescent="0.2">
      <c r="A544" s="1">
        <v>15</v>
      </c>
      <c r="B544" s="10" t="s">
        <v>445</v>
      </c>
      <c r="C544" s="11">
        <v>274</v>
      </c>
      <c r="D544" s="10" t="s">
        <v>534</v>
      </c>
      <c r="E544" s="12">
        <v>10</v>
      </c>
      <c r="F544" s="12">
        <v>61</v>
      </c>
      <c r="G544" s="12">
        <v>6</v>
      </c>
      <c r="H544" s="12">
        <v>0</v>
      </c>
      <c r="I544" s="12">
        <f t="shared" si="8"/>
        <v>77</v>
      </c>
    </row>
    <row r="545" spans="1:9" outlineLevel="2" x14ac:dyDescent="0.2">
      <c r="A545" s="1">
        <v>15</v>
      </c>
      <c r="B545" s="10" t="s">
        <v>445</v>
      </c>
      <c r="C545" s="11">
        <v>277</v>
      </c>
      <c r="D545" s="10" t="s">
        <v>535</v>
      </c>
      <c r="E545" s="12">
        <v>73</v>
      </c>
      <c r="F545" s="12">
        <v>99</v>
      </c>
      <c r="G545" s="12">
        <v>7</v>
      </c>
      <c r="H545" s="12">
        <v>2</v>
      </c>
      <c r="I545" s="12">
        <f t="shared" si="8"/>
        <v>181</v>
      </c>
    </row>
    <row r="546" spans="1:9" outlineLevel="2" x14ac:dyDescent="0.2">
      <c r="A546" s="1">
        <v>15</v>
      </c>
      <c r="B546" s="10" t="s">
        <v>445</v>
      </c>
      <c r="C546" s="11">
        <v>280</v>
      </c>
      <c r="D546" s="10" t="s">
        <v>536</v>
      </c>
      <c r="E546" s="12">
        <v>41</v>
      </c>
      <c r="F546" s="12">
        <v>131</v>
      </c>
      <c r="G546" s="12">
        <v>12</v>
      </c>
      <c r="H546" s="12">
        <v>6</v>
      </c>
      <c r="I546" s="12">
        <f t="shared" si="8"/>
        <v>190</v>
      </c>
    </row>
    <row r="547" spans="1:9" outlineLevel="2" x14ac:dyDescent="0.2">
      <c r="A547" s="1">
        <v>15</v>
      </c>
      <c r="B547" s="10" t="s">
        <v>445</v>
      </c>
      <c r="C547" s="11">
        <v>283</v>
      </c>
      <c r="D547" s="10" t="s">
        <v>537</v>
      </c>
      <c r="E547" s="12">
        <v>12</v>
      </c>
      <c r="F547" s="12">
        <v>82</v>
      </c>
      <c r="G547" s="12">
        <v>8</v>
      </c>
      <c r="H547" s="12">
        <v>4</v>
      </c>
      <c r="I547" s="12">
        <f t="shared" si="8"/>
        <v>106</v>
      </c>
    </row>
    <row r="548" spans="1:9" outlineLevel="2" x14ac:dyDescent="0.2">
      <c r="A548" s="1">
        <v>15</v>
      </c>
      <c r="B548" s="10" t="s">
        <v>445</v>
      </c>
      <c r="C548" s="11">
        <v>286</v>
      </c>
      <c r="D548" s="10" t="s">
        <v>538</v>
      </c>
      <c r="E548" s="12">
        <v>1</v>
      </c>
      <c r="F548" s="12">
        <v>2</v>
      </c>
      <c r="G548" s="12">
        <v>2</v>
      </c>
      <c r="H548" s="12">
        <v>0</v>
      </c>
      <c r="I548" s="12">
        <f t="shared" si="8"/>
        <v>5</v>
      </c>
    </row>
    <row r="549" spans="1:9" outlineLevel="2" x14ac:dyDescent="0.2">
      <c r="A549" s="1">
        <v>15</v>
      </c>
      <c r="B549" s="10" t="s">
        <v>445</v>
      </c>
      <c r="C549" s="11">
        <v>289</v>
      </c>
      <c r="D549" s="10" t="s">
        <v>539</v>
      </c>
      <c r="E549" s="12">
        <v>153</v>
      </c>
      <c r="F549" s="12">
        <v>182</v>
      </c>
      <c r="G549" s="12">
        <v>18</v>
      </c>
      <c r="H549" s="12">
        <v>6</v>
      </c>
      <c r="I549" s="12">
        <f t="shared" si="8"/>
        <v>359</v>
      </c>
    </row>
    <row r="550" spans="1:9" outlineLevel="2" x14ac:dyDescent="0.2">
      <c r="A550" s="1">
        <v>15</v>
      </c>
      <c r="B550" s="10" t="s">
        <v>445</v>
      </c>
      <c r="C550" s="11">
        <v>292</v>
      </c>
      <c r="D550" s="10" t="s">
        <v>540</v>
      </c>
      <c r="E550" s="12">
        <v>90</v>
      </c>
      <c r="F550" s="12">
        <v>96</v>
      </c>
      <c r="G550" s="12">
        <v>35</v>
      </c>
      <c r="H550" s="12">
        <v>2</v>
      </c>
      <c r="I550" s="12">
        <f t="shared" si="8"/>
        <v>223</v>
      </c>
    </row>
    <row r="551" spans="1:9" outlineLevel="2" x14ac:dyDescent="0.2">
      <c r="A551" s="1">
        <v>15</v>
      </c>
      <c r="B551" s="10" t="s">
        <v>445</v>
      </c>
      <c r="C551" s="11">
        <v>295</v>
      </c>
      <c r="D551" s="10" t="s">
        <v>541</v>
      </c>
      <c r="E551" s="12">
        <v>30</v>
      </c>
      <c r="F551" s="12">
        <v>56</v>
      </c>
      <c r="G551" s="12">
        <v>6</v>
      </c>
      <c r="H551" s="12">
        <v>6</v>
      </c>
      <c r="I551" s="12">
        <f t="shared" si="8"/>
        <v>98</v>
      </c>
    </row>
    <row r="552" spans="1:9" outlineLevel="2" x14ac:dyDescent="0.2">
      <c r="A552" s="1">
        <v>15</v>
      </c>
      <c r="B552" s="10" t="s">
        <v>445</v>
      </c>
      <c r="C552" s="11">
        <v>298</v>
      </c>
      <c r="D552" s="10" t="s">
        <v>542</v>
      </c>
      <c r="E552" s="12">
        <v>3</v>
      </c>
      <c r="F552" s="12">
        <v>4</v>
      </c>
      <c r="G552" s="12">
        <v>6</v>
      </c>
      <c r="H552" s="12">
        <v>0</v>
      </c>
      <c r="I552" s="12">
        <f t="shared" si="8"/>
        <v>13</v>
      </c>
    </row>
    <row r="553" spans="1:9" outlineLevel="2" x14ac:dyDescent="0.2">
      <c r="A553" s="1">
        <v>15</v>
      </c>
      <c r="B553" s="10" t="s">
        <v>445</v>
      </c>
      <c r="C553" s="11">
        <v>301</v>
      </c>
      <c r="D553" s="10" t="s">
        <v>543</v>
      </c>
      <c r="E553" s="12">
        <v>1</v>
      </c>
      <c r="F553" s="12">
        <v>20</v>
      </c>
      <c r="G553" s="12">
        <v>4</v>
      </c>
      <c r="H553" s="12">
        <v>0</v>
      </c>
      <c r="I553" s="12">
        <f t="shared" si="8"/>
        <v>25</v>
      </c>
    </row>
    <row r="554" spans="1:9" outlineLevel="2" x14ac:dyDescent="0.2">
      <c r="A554" s="1">
        <v>15</v>
      </c>
      <c r="B554" s="10" t="s">
        <v>445</v>
      </c>
      <c r="C554" s="11">
        <v>304</v>
      </c>
      <c r="D554" s="10" t="s">
        <v>544</v>
      </c>
      <c r="E554" s="12">
        <v>115</v>
      </c>
      <c r="F554" s="12">
        <v>152</v>
      </c>
      <c r="G554" s="12">
        <v>65</v>
      </c>
      <c r="H554" s="12">
        <v>18</v>
      </c>
      <c r="I554" s="12">
        <f t="shared" si="8"/>
        <v>350</v>
      </c>
    </row>
    <row r="555" spans="1:9" outlineLevel="2" x14ac:dyDescent="0.2">
      <c r="A555" s="1">
        <v>15</v>
      </c>
      <c r="B555" s="10" t="s">
        <v>445</v>
      </c>
      <c r="C555" s="11">
        <v>307</v>
      </c>
      <c r="D555" s="10" t="s">
        <v>545</v>
      </c>
      <c r="E555" s="12">
        <v>182</v>
      </c>
      <c r="F555" s="12">
        <v>66</v>
      </c>
      <c r="G555" s="12">
        <v>23</v>
      </c>
      <c r="H555" s="12">
        <v>0</v>
      </c>
      <c r="I555" s="12">
        <f t="shared" si="8"/>
        <v>271</v>
      </c>
    </row>
    <row r="556" spans="1:9" outlineLevel="2" x14ac:dyDescent="0.2">
      <c r="A556" s="1">
        <v>15</v>
      </c>
      <c r="B556" s="10" t="s">
        <v>445</v>
      </c>
      <c r="C556" s="11">
        <v>316</v>
      </c>
      <c r="D556" s="10" t="s">
        <v>546</v>
      </c>
      <c r="E556" s="12">
        <v>53</v>
      </c>
      <c r="F556" s="12">
        <v>101</v>
      </c>
      <c r="G556" s="12">
        <v>3</v>
      </c>
      <c r="H556" s="12">
        <v>0</v>
      </c>
      <c r="I556" s="12">
        <f t="shared" si="8"/>
        <v>157</v>
      </c>
    </row>
    <row r="557" spans="1:9" outlineLevel="2" x14ac:dyDescent="0.2">
      <c r="A557" s="1">
        <v>15</v>
      </c>
      <c r="B557" s="10" t="s">
        <v>445</v>
      </c>
      <c r="C557" s="11">
        <v>318</v>
      </c>
      <c r="D557" s="10" t="s">
        <v>130</v>
      </c>
      <c r="E557" s="12">
        <v>92</v>
      </c>
      <c r="F557" s="12">
        <v>17</v>
      </c>
      <c r="G557" s="12">
        <v>7</v>
      </c>
      <c r="H557" s="12">
        <v>0</v>
      </c>
      <c r="I557" s="12">
        <f t="shared" si="8"/>
        <v>116</v>
      </c>
    </row>
    <row r="558" spans="1:9" outlineLevel="2" x14ac:dyDescent="0.2">
      <c r="A558" s="1">
        <v>15</v>
      </c>
      <c r="B558" s="10" t="s">
        <v>445</v>
      </c>
      <c r="C558" s="11">
        <v>319</v>
      </c>
      <c r="D558" s="10" t="s">
        <v>547</v>
      </c>
      <c r="E558" s="12">
        <v>1</v>
      </c>
      <c r="F558" s="12">
        <v>6</v>
      </c>
      <c r="G558" s="12">
        <v>0</v>
      </c>
      <c r="H558" s="12">
        <v>0</v>
      </c>
      <c r="I558" s="12">
        <f t="shared" si="8"/>
        <v>7</v>
      </c>
    </row>
    <row r="559" spans="1:9" outlineLevel="2" x14ac:dyDescent="0.2">
      <c r="A559" s="1">
        <v>15</v>
      </c>
      <c r="B559" s="10" t="s">
        <v>445</v>
      </c>
      <c r="C559" s="11">
        <v>322</v>
      </c>
      <c r="D559" s="10" t="s">
        <v>548</v>
      </c>
      <c r="E559" s="12">
        <v>32</v>
      </c>
      <c r="F559" s="12">
        <v>173</v>
      </c>
      <c r="G559" s="12">
        <v>15</v>
      </c>
      <c r="H559" s="12">
        <v>3</v>
      </c>
      <c r="I559" s="12">
        <f t="shared" si="8"/>
        <v>223</v>
      </c>
    </row>
    <row r="560" spans="1:9" outlineLevel="2" x14ac:dyDescent="0.2">
      <c r="A560" s="1">
        <v>15</v>
      </c>
      <c r="B560" s="10" t="s">
        <v>445</v>
      </c>
      <c r="C560" s="11">
        <v>323</v>
      </c>
      <c r="D560" s="10" t="s">
        <v>549</v>
      </c>
      <c r="E560" s="12">
        <v>2</v>
      </c>
      <c r="F560" s="12">
        <v>26</v>
      </c>
      <c r="G560" s="12">
        <v>1</v>
      </c>
      <c r="H560" s="12">
        <v>0</v>
      </c>
      <c r="I560" s="12">
        <f t="shared" si="8"/>
        <v>29</v>
      </c>
    </row>
    <row r="561" spans="1:9" outlineLevel="2" x14ac:dyDescent="0.2">
      <c r="A561" s="1">
        <v>15</v>
      </c>
      <c r="B561" s="10" t="s">
        <v>445</v>
      </c>
      <c r="C561" s="11">
        <v>325</v>
      </c>
      <c r="D561" s="10" t="s">
        <v>550</v>
      </c>
      <c r="E561" s="12">
        <v>67</v>
      </c>
      <c r="F561" s="12">
        <v>28</v>
      </c>
      <c r="G561" s="12">
        <v>19</v>
      </c>
      <c r="H561" s="12">
        <v>2</v>
      </c>
      <c r="I561" s="12">
        <f t="shared" si="8"/>
        <v>116</v>
      </c>
    </row>
    <row r="562" spans="1:9" outlineLevel="2" x14ac:dyDescent="0.2">
      <c r="A562" s="1">
        <v>15</v>
      </c>
      <c r="B562" s="10" t="s">
        <v>445</v>
      </c>
      <c r="C562" s="11">
        <v>328</v>
      </c>
      <c r="D562" s="10" t="s">
        <v>551</v>
      </c>
      <c r="E562" s="12">
        <v>41</v>
      </c>
      <c r="F562" s="12">
        <v>153</v>
      </c>
      <c r="G562" s="12">
        <v>7</v>
      </c>
      <c r="H562" s="12">
        <v>9</v>
      </c>
      <c r="I562" s="12">
        <f t="shared" si="8"/>
        <v>210</v>
      </c>
    </row>
    <row r="563" spans="1:9" outlineLevel="2" x14ac:dyDescent="0.2">
      <c r="A563" s="1">
        <v>15</v>
      </c>
      <c r="B563" s="10" t="s">
        <v>445</v>
      </c>
      <c r="C563" s="11">
        <v>331</v>
      </c>
      <c r="D563" s="10" t="s">
        <v>552</v>
      </c>
      <c r="E563" s="12">
        <v>16</v>
      </c>
      <c r="F563" s="12">
        <v>287</v>
      </c>
      <c r="G563" s="12">
        <v>9</v>
      </c>
      <c r="H563" s="12">
        <v>3</v>
      </c>
      <c r="I563" s="12">
        <f t="shared" si="8"/>
        <v>315</v>
      </c>
    </row>
    <row r="564" spans="1:9" outlineLevel="2" x14ac:dyDescent="0.2">
      <c r="A564" s="1">
        <v>15</v>
      </c>
      <c r="B564" s="10" t="s">
        <v>445</v>
      </c>
      <c r="C564" s="11">
        <v>334</v>
      </c>
      <c r="D564" s="10" t="s">
        <v>553</v>
      </c>
      <c r="E564" s="12">
        <v>55</v>
      </c>
      <c r="F564" s="12">
        <v>17</v>
      </c>
      <c r="G564" s="12">
        <v>13</v>
      </c>
      <c r="H564" s="12">
        <v>0</v>
      </c>
      <c r="I564" s="12">
        <f t="shared" si="8"/>
        <v>85</v>
      </c>
    </row>
    <row r="565" spans="1:9" outlineLevel="2" x14ac:dyDescent="0.2">
      <c r="A565" s="1">
        <v>15</v>
      </c>
      <c r="B565" s="10" t="s">
        <v>445</v>
      </c>
      <c r="C565" s="11">
        <v>337</v>
      </c>
      <c r="D565" s="10" t="s">
        <v>554</v>
      </c>
      <c r="E565" s="12">
        <v>143</v>
      </c>
      <c r="F565" s="12">
        <v>133</v>
      </c>
      <c r="G565" s="12">
        <v>13</v>
      </c>
      <c r="H565" s="12">
        <v>4</v>
      </c>
      <c r="I565" s="12">
        <f t="shared" si="8"/>
        <v>293</v>
      </c>
    </row>
    <row r="566" spans="1:9" outlineLevel="2" x14ac:dyDescent="0.2">
      <c r="A566" s="1">
        <v>15</v>
      </c>
      <c r="B566" s="10" t="s">
        <v>445</v>
      </c>
      <c r="C566" s="11">
        <v>340</v>
      </c>
      <c r="D566" s="10" t="s">
        <v>555</v>
      </c>
      <c r="E566" s="12">
        <v>262</v>
      </c>
      <c r="F566" s="12">
        <v>525</v>
      </c>
      <c r="G566" s="12">
        <v>123</v>
      </c>
      <c r="H566" s="12">
        <v>11</v>
      </c>
      <c r="I566" s="12">
        <f t="shared" si="8"/>
        <v>921</v>
      </c>
    </row>
    <row r="567" spans="1:9" outlineLevel="1" x14ac:dyDescent="0.2">
      <c r="B567" s="13" t="s">
        <v>1082</v>
      </c>
      <c r="C567" s="11"/>
      <c r="D567" s="10"/>
      <c r="E567" s="14">
        <f>SUBTOTAL(9,E451:E566)</f>
        <v>12646</v>
      </c>
      <c r="F567" s="14">
        <f>SUBTOTAL(9,F451:F566)</f>
        <v>16611</v>
      </c>
      <c r="G567" s="14">
        <f>SUBTOTAL(9,G451:G566)</f>
        <v>2830</v>
      </c>
      <c r="H567" s="14">
        <f>SUBTOTAL(9,H451:H566)</f>
        <v>431</v>
      </c>
      <c r="I567" s="12"/>
    </row>
    <row r="568" spans="1:9" outlineLevel="2" x14ac:dyDescent="0.2">
      <c r="A568" s="1">
        <v>16</v>
      </c>
      <c r="B568" s="10" t="s">
        <v>556</v>
      </c>
      <c r="C568" s="11">
        <v>1</v>
      </c>
      <c r="D568" s="10" t="s">
        <v>557</v>
      </c>
      <c r="E568" s="12">
        <v>1574</v>
      </c>
      <c r="F568" s="12">
        <v>11094</v>
      </c>
      <c r="G568" s="12">
        <v>323</v>
      </c>
      <c r="H568" s="12">
        <v>62</v>
      </c>
      <c r="I568" s="12">
        <f t="shared" si="8"/>
        <v>13053</v>
      </c>
    </row>
    <row r="569" spans="1:9" outlineLevel="2" x14ac:dyDescent="0.2">
      <c r="A569" s="1">
        <v>16</v>
      </c>
      <c r="B569" s="10" t="s">
        <v>556</v>
      </c>
      <c r="C569" s="11">
        <v>2</v>
      </c>
      <c r="D569" s="10" t="s">
        <v>558</v>
      </c>
      <c r="E569" s="12">
        <v>645</v>
      </c>
      <c r="F569" s="12">
        <v>7218</v>
      </c>
      <c r="G569" s="12">
        <v>116</v>
      </c>
      <c r="H569" s="12">
        <v>15</v>
      </c>
      <c r="I569" s="12">
        <f t="shared" si="8"/>
        <v>7994</v>
      </c>
    </row>
    <row r="570" spans="1:9" outlineLevel="2" x14ac:dyDescent="0.2">
      <c r="A570" s="1">
        <v>16</v>
      </c>
      <c r="B570" s="10" t="s">
        <v>556</v>
      </c>
      <c r="C570" s="11">
        <v>3</v>
      </c>
      <c r="D570" s="10" t="s">
        <v>559</v>
      </c>
      <c r="E570" s="12">
        <v>381</v>
      </c>
      <c r="F570" s="12">
        <v>1590</v>
      </c>
      <c r="G570" s="12">
        <v>107</v>
      </c>
      <c r="H570" s="12">
        <v>21</v>
      </c>
      <c r="I570" s="12">
        <f t="shared" si="8"/>
        <v>2099</v>
      </c>
    </row>
    <row r="571" spans="1:9" outlineLevel="2" x14ac:dyDescent="0.2">
      <c r="A571" s="1">
        <v>16</v>
      </c>
      <c r="B571" s="10" t="s">
        <v>556</v>
      </c>
      <c r="C571" s="11">
        <v>4</v>
      </c>
      <c r="D571" s="10" t="s">
        <v>187</v>
      </c>
      <c r="E571" s="12">
        <v>733</v>
      </c>
      <c r="F571" s="12">
        <v>1673</v>
      </c>
      <c r="G571" s="12">
        <v>396</v>
      </c>
      <c r="H571" s="12">
        <v>84</v>
      </c>
      <c r="I571" s="12">
        <f t="shared" si="8"/>
        <v>2886</v>
      </c>
    </row>
    <row r="572" spans="1:9" outlineLevel="2" x14ac:dyDescent="0.2">
      <c r="A572" s="1">
        <v>16</v>
      </c>
      <c r="B572" s="10" t="s">
        <v>556</v>
      </c>
      <c r="C572" s="11">
        <v>5</v>
      </c>
      <c r="D572" s="10" t="s">
        <v>560</v>
      </c>
      <c r="E572" s="12">
        <v>727</v>
      </c>
      <c r="F572" s="12">
        <v>1043</v>
      </c>
      <c r="G572" s="12">
        <v>316</v>
      </c>
      <c r="H572" s="12">
        <v>61</v>
      </c>
      <c r="I572" s="12">
        <f t="shared" si="8"/>
        <v>2147</v>
      </c>
    </row>
    <row r="573" spans="1:9" outlineLevel="2" x14ac:dyDescent="0.2">
      <c r="A573" s="1">
        <v>16</v>
      </c>
      <c r="B573" s="10" t="s">
        <v>556</v>
      </c>
      <c r="C573" s="11">
        <v>6</v>
      </c>
      <c r="D573" s="10" t="s">
        <v>561</v>
      </c>
      <c r="E573" s="12">
        <v>337</v>
      </c>
      <c r="F573" s="12">
        <v>1114</v>
      </c>
      <c r="G573" s="12">
        <v>186</v>
      </c>
      <c r="H573" s="12">
        <v>26</v>
      </c>
      <c r="I573" s="12">
        <f t="shared" si="8"/>
        <v>1663</v>
      </c>
    </row>
    <row r="574" spans="1:9" outlineLevel="2" x14ac:dyDescent="0.2">
      <c r="A574" s="1">
        <v>16</v>
      </c>
      <c r="B574" s="10" t="s">
        <v>556</v>
      </c>
      <c r="C574" s="11">
        <v>7</v>
      </c>
      <c r="D574" s="10" t="s">
        <v>562</v>
      </c>
      <c r="E574" s="12">
        <v>1010</v>
      </c>
      <c r="F574" s="12">
        <v>2171</v>
      </c>
      <c r="G574" s="12">
        <v>458</v>
      </c>
      <c r="H574" s="12">
        <v>473</v>
      </c>
      <c r="I574" s="12">
        <f t="shared" si="8"/>
        <v>4112</v>
      </c>
    </row>
    <row r="575" spans="1:9" outlineLevel="2" x14ac:dyDescent="0.2">
      <c r="A575" s="1">
        <v>16</v>
      </c>
      <c r="B575" s="10" t="s">
        <v>556</v>
      </c>
      <c r="C575" s="11">
        <v>8</v>
      </c>
      <c r="D575" s="10" t="s">
        <v>563</v>
      </c>
      <c r="E575" s="12">
        <v>1755</v>
      </c>
      <c r="F575" s="12">
        <v>5685</v>
      </c>
      <c r="G575" s="12">
        <v>766</v>
      </c>
      <c r="H575" s="12">
        <v>123</v>
      </c>
      <c r="I575" s="12">
        <f t="shared" si="8"/>
        <v>8329</v>
      </c>
    </row>
    <row r="576" spans="1:9" outlineLevel="2" x14ac:dyDescent="0.2">
      <c r="A576" s="1">
        <v>16</v>
      </c>
      <c r="B576" s="10" t="s">
        <v>556</v>
      </c>
      <c r="C576" s="11">
        <v>9</v>
      </c>
      <c r="D576" s="10" t="s">
        <v>564</v>
      </c>
      <c r="E576" s="12">
        <v>903</v>
      </c>
      <c r="F576" s="12">
        <v>3723</v>
      </c>
      <c r="G576" s="12">
        <v>261</v>
      </c>
      <c r="H576" s="12">
        <v>51</v>
      </c>
      <c r="I576" s="12">
        <f t="shared" si="8"/>
        <v>4938</v>
      </c>
    </row>
    <row r="577" spans="1:9" outlineLevel="2" x14ac:dyDescent="0.2">
      <c r="A577" s="1">
        <v>16</v>
      </c>
      <c r="B577" s="10" t="s">
        <v>556</v>
      </c>
      <c r="C577" s="11">
        <v>10</v>
      </c>
      <c r="D577" s="10" t="s">
        <v>565</v>
      </c>
      <c r="E577" s="12">
        <v>1431</v>
      </c>
      <c r="F577" s="12">
        <v>7341</v>
      </c>
      <c r="G577" s="12">
        <v>720</v>
      </c>
      <c r="H577" s="12">
        <v>502</v>
      </c>
      <c r="I577" s="12">
        <f t="shared" si="8"/>
        <v>9994</v>
      </c>
    </row>
    <row r="578" spans="1:9" outlineLevel="2" x14ac:dyDescent="0.2">
      <c r="A578" s="1">
        <v>16</v>
      </c>
      <c r="B578" s="10" t="s">
        <v>556</v>
      </c>
      <c r="C578" s="11">
        <v>11</v>
      </c>
      <c r="D578" s="10" t="s">
        <v>566</v>
      </c>
      <c r="E578" s="12">
        <v>1815</v>
      </c>
      <c r="F578" s="12">
        <v>12525</v>
      </c>
      <c r="G578" s="12">
        <v>635</v>
      </c>
      <c r="H578" s="12">
        <v>714</v>
      </c>
      <c r="I578" s="12">
        <f t="shared" si="8"/>
        <v>15689</v>
      </c>
    </row>
    <row r="579" spans="1:9" outlineLevel="2" x14ac:dyDescent="0.2">
      <c r="A579" s="1">
        <v>16</v>
      </c>
      <c r="B579" s="10" t="s">
        <v>556</v>
      </c>
      <c r="C579" s="11">
        <v>12</v>
      </c>
      <c r="D579" s="10" t="s">
        <v>567</v>
      </c>
      <c r="E579" s="12">
        <v>469</v>
      </c>
      <c r="F579" s="12">
        <v>3329</v>
      </c>
      <c r="G579" s="12">
        <v>122</v>
      </c>
      <c r="H579" s="12">
        <v>23</v>
      </c>
      <c r="I579" s="12">
        <f t="shared" si="8"/>
        <v>3943</v>
      </c>
    </row>
    <row r="580" spans="1:9" outlineLevel="2" x14ac:dyDescent="0.2">
      <c r="A580" s="1">
        <v>16</v>
      </c>
      <c r="B580" s="10" t="s">
        <v>556</v>
      </c>
      <c r="C580" s="11">
        <v>13</v>
      </c>
      <c r="D580" s="10" t="s">
        <v>568</v>
      </c>
      <c r="E580" s="12">
        <v>654</v>
      </c>
      <c r="F580" s="12">
        <v>6091</v>
      </c>
      <c r="G580" s="12">
        <v>155</v>
      </c>
      <c r="H580" s="12">
        <v>25</v>
      </c>
      <c r="I580" s="12">
        <f t="shared" si="8"/>
        <v>6925</v>
      </c>
    </row>
    <row r="581" spans="1:9" outlineLevel="2" x14ac:dyDescent="0.2">
      <c r="A581" s="1">
        <v>16</v>
      </c>
      <c r="B581" s="10" t="s">
        <v>556</v>
      </c>
      <c r="C581" s="11">
        <v>14</v>
      </c>
      <c r="D581" s="10" t="s">
        <v>569</v>
      </c>
      <c r="E581" s="12">
        <v>330</v>
      </c>
      <c r="F581" s="12">
        <v>1157</v>
      </c>
      <c r="G581" s="12">
        <v>81</v>
      </c>
      <c r="H581" s="12">
        <v>407</v>
      </c>
      <c r="I581" s="12">
        <f t="shared" si="8"/>
        <v>1975</v>
      </c>
    </row>
    <row r="582" spans="1:9" outlineLevel="2" x14ac:dyDescent="0.2">
      <c r="A582" s="1">
        <v>16</v>
      </c>
      <c r="B582" s="10" t="s">
        <v>556</v>
      </c>
      <c r="C582" s="11">
        <v>15</v>
      </c>
      <c r="D582" s="10" t="s">
        <v>570</v>
      </c>
      <c r="E582" s="12">
        <v>269</v>
      </c>
      <c r="F582" s="12">
        <v>1187</v>
      </c>
      <c r="G582" s="12">
        <v>119</v>
      </c>
      <c r="H582" s="12">
        <v>18</v>
      </c>
      <c r="I582" s="12">
        <f t="shared" si="8"/>
        <v>1593</v>
      </c>
    </row>
    <row r="583" spans="1:9" outlineLevel="2" x14ac:dyDescent="0.2">
      <c r="A583" s="1">
        <v>16</v>
      </c>
      <c r="B583" s="10" t="s">
        <v>556</v>
      </c>
      <c r="C583" s="11">
        <v>16</v>
      </c>
      <c r="D583" s="10" t="s">
        <v>571</v>
      </c>
      <c r="E583" s="12">
        <v>621</v>
      </c>
      <c r="F583" s="12">
        <v>2781</v>
      </c>
      <c r="G583" s="12">
        <v>258</v>
      </c>
      <c r="H583" s="12">
        <v>32</v>
      </c>
      <c r="I583" s="12">
        <f t="shared" si="8"/>
        <v>3692</v>
      </c>
    </row>
    <row r="584" spans="1:9" outlineLevel="2" x14ac:dyDescent="0.2">
      <c r="A584" s="1">
        <v>16</v>
      </c>
      <c r="B584" s="10" t="s">
        <v>556</v>
      </c>
      <c r="C584" s="11">
        <v>17</v>
      </c>
      <c r="D584" s="10" t="s">
        <v>140</v>
      </c>
      <c r="E584" s="12">
        <v>278</v>
      </c>
      <c r="F584" s="12">
        <v>851</v>
      </c>
      <c r="G584" s="12">
        <v>53</v>
      </c>
      <c r="H584" s="12">
        <v>10</v>
      </c>
      <c r="I584" s="12">
        <f t="shared" si="8"/>
        <v>1192</v>
      </c>
    </row>
    <row r="585" spans="1:9" outlineLevel="2" x14ac:dyDescent="0.2">
      <c r="A585" s="1">
        <v>16</v>
      </c>
      <c r="B585" s="10" t="s">
        <v>556</v>
      </c>
      <c r="C585" s="11">
        <v>18</v>
      </c>
      <c r="D585" s="10" t="s">
        <v>572</v>
      </c>
      <c r="E585" s="12">
        <v>701</v>
      </c>
      <c r="F585" s="12">
        <v>2009</v>
      </c>
      <c r="G585" s="12">
        <v>398</v>
      </c>
      <c r="H585" s="12">
        <v>53</v>
      </c>
      <c r="I585" s="12">
        <f t="shared" si="8"/>
        <v>3161</v>
      </c>
    </row>
    <row r="586" spans="1:9" outlineLevel="2" x14ac:dyDescent="0.2">
      <c r="A586" s="1">
        <v>16</v>
      </c>
      <c r="B586" s="10" t="s">
        <v>556</v>
      </c>
      <c r="C586" s="11">
        <v>19</v>
      </c>
      <c r="D586" s="10" t="s">
        <v>573</v>
      </c>
      <c r="E586" s="12">
        <v>1308</v>
      </c>
      <c r="F586" s="12">
        <v>2146</v>
      </c>
      <c r="G586" s="12">
        <v>594</v>
      </c>
      <c r="H586" s="12">
        <v>121</v>
      </c>
      <c r="I586" s="12">
        <f t="shared" si="8"/>
        <v>4169</v>
      </c>
    </row>
    <row r="587" spans="1:9" outlineLevel="2" x14ac:dyDescent="0.2">
      <c r="A587" s="1">
        <v>16</v>
      </c>
      <c r="B587" s="10" t="s">
        <v>556</v>
      </c>
      <c r="C587" s="11">
        <v>20</v>
      </c>
      <c r="D587" s="10" t="s">
        <v>574</v>
      </c>
      <c r="E587" s="12">
        <v>6</v>
      </c>
      <c r="F587" s="12">
        <v>40</v>
      </c>
      <c r="G587" s="12">
        <v>2</v>
      </c>
      <c r="H587" s="12">
        <v>3</v>
      </c>
      <c r="I587" s="12">
        <f t="shared" si="8"/>
        <v>51</v>
      </c>
    </row>
    <row r="588" spans="1:9" outlineLevel="2" x14ac:dyDescent="0.2">
      <c r="A588" s="1">
        <v>16</v>
      </c>
      <c r="B588" s="10" t="s">
        <v>556</v>
      </c>
      <c r="C588" s="11">
        <v>90</v>
      </c>
      <c r="D588" s="10" t="s">
        <v>575</v>
      </c>
      <c r="E588" s="12">
        <v>64</v>
      </c>
      <c r="F588" s="12">
        <v>361</v>
      </c>
      <c r="G588" s="12">
        <v>36</v>
      </c>
      <c r="H588" s="12">
        <v>3</v>
      </c>
      <c r="I588" s="12">
        <f t="shared" ref="I588:I653" si="9">SUM(E588:H588)</f>
        <v>464</v>
      </c>
    </row>
    <row r="589" spans="1:9" outlineLevel="2" x14ac:dyDescent="0.2">
      <c r="A589" s="1">
        <v>16</v>
      </c>
      <c r="B589" s="10" t="s">
        <v>556</v>
      </c>
      <c r="C589" s="11">
        <v>98</v>
      </c>
      <c r="D589" s="10" t="s">
        <v>576</v>
      </c>
      <c r="E589" s="12">
        <v>10</v>
      </c>
      <c r="F589" s="12">
        <v>15</v>
      </c>
      <c r="G589" s="12">
        <v>8</v>
      </c>
      <c r="H589" s="12">
        <v>4</v>
      </c>
      <c r="I589" s="12">
        <f t="shared" si="9"/>
        <v>37</v>
      </c>
    </row>
    <row r="590" spans="1:9" outlineLevel="1" x14ac:dyDescent="0.2">
      <c r="B590" s="13" t="s">
        <v>1083</v>
      </c>
      <c r="C590" s="11"/>
      <c r="D590" s="10"/>
      <c r="E590" s="14">
        <f>SUBTOTAL(9,E568:E589)</f>
        <v>16021</v>
      </c>
      <c r="F590" s="14">
        <f>SUBTOTAL(9,F568:F589)</f>
        <v>75144</v>
      </c>
      <c r="G590" s="14">
        <f>SUBTOTAL(9,G568:G589)</f>
        <v>6110</v>
      </c>
      <c r="H590" s="14">
        <f>SUBTOTAL(9,H568:H589)</f>
        <v>2831</v>
      </c>
      <c r="I590" s="12"/>
    </row>
    <row r="591" spans="1:9" outlineLevel="2" x14ac:dyDescent="0.2">
      <c r="A591" s="1">
        <v>17</v>
      </c>
      <c r="B591" s="10" t="s">
        <v>577</v>
      </c>
      <c r="C591" s="11">
        <v>1</v>
      </c>
      <c r="D591" s="10" t="s">
        <v>578</v>
      </c>
      <c r="E591" s="12">
        <v>118</v>
      </c>
      <c r="F591" s="12">
        <v>903</v>
      </c>
      <c r="G591" s="12">
        <v>56</v>
      </c>
      <c r="H591" s="12">
        <v>12</v>
      </c>
      <c r="I591" s="12">
        <f t="shared" si="9"/>
        <v>1089</v>
      </c>
    </row>
    <row r="592" spans="1:9" outlineLevel="2" x14ac:dyDescent="0.2">
      <c r="A592" s="1">
        <v>17</v>
      </c>
      <c r="B592" s="10" t="s">
        <v>577</v>
      </c>
      <c r="C592" s="11">
        <v>2</v>
      </c>
      <c r="D592" s="10" t="s">
        <v>579</v>
      </c>
      <c r="E592" s="12">
        <v>7</v>
      </c>
      <c r="F592" s="12">
        <v>65</v>
      </c>
      <c r="G592" s="12">
        <v>1</v>
      </c>
      <c r="H592" s="12">
        <v>3</v>
      </c>
      <c r="I592" s="12">
        <f t="shared" si="9"/>
        <v>76</v>
      </c>
    </row>
    <row r="593" spans="1:9" outlineLevel="2" x14ac:dyDescent="0.2">
      <c r="A593" s="1">
        <v>17</v>
      </c>
      <c r="B593" s="10" t="s">
        <v>577</v>
      </c>
      <c r="C593" s="11">
        <v>4</v>
      </c>
      <c r="D593" s="10" t="s">
        <v>580</v>
      </c>
      <c r="E593" s="12">
        <v>11</v>
      </c>
      <c r="F593" s="12">
        <v>115</v>
      </c>
      <c r="G593" s="12">
        <v>2</v>
      </c>
      <c r="H593" s="12">
        <v>0</v>
      </c>
      <c r="I593" s="12">
        <f t="shared" si="9"/>
        <v>128</v>
      </c>
    </row>
    <row r="594" spans="1:9" outlineLevel="2" x14ac:dyDescent="0.2">
      <c r="A594" s="1">
        <v>17</v>
      </c>
      <c r="B594" s="10" t="s">
        <v>577</v>
      </c>
      <c r="C594" s="11">
        <v>6</v>
      </c>
      <c r="D594" s="10" t="s">
        <v>581</v>
      </c>
      <c r="E594" s="12">
        <v>19</v>
      </c>
      <c r="F594" s="12">
        <v>54</v>
      </c>
      <c r="G594" s="12">
        <v>4</v>
      </c>
      <c r="H594" s="12">
        <v>3</v>
      </c>
      <c r="I594" s="12">
        <f t="shared" si="9"/>
        <v>80</v>
      </c>
    </row>
    <row r="595" spans="1:9" outlineLevel="2" x14ac:dyDescent="0.2">
      <c r="A595" s="1">
        <v>17</v>
      </c>
      <c r="B595" s="10" t="s">
        <v>577</v>
      </c>
      <c r="C595" s="11">
        <v>7</v>
      </c>
      <c r="D595" s="10" t="s">
        <v>582</v>
      </c>
      <c r="E595" s="12">
        <v>77</v>
      </c>
      <c r="F595" s="12">
        <v>389</v>
      </c>
      <c r="G595" s="12">
        <v>19</v>
      </c>
      <c r="H595" s="12">
        <v>5</v>
      </c>
      <c r="I595" s="12">
        <f t="shared" si="9"/>
        <v>490</v>
      </c>
    </row>
    <row r="596" spans="1:9" outlineLevel="2" x14ac:dyDescent="0.2">
      <c r="A596" s="1">
        <v>17</v>
      </c>
      <c r="B596" s="10" t="s">
        <v>577</v>
      </c>
      <c r="C596" s="11">
        <v>8</v>
      </c>
      <c r="D596" s="10" t="s">
        <v>583</v>
      </c>
      <c r="E596" s="12">
        <v>104</v>
      </c>
      <c r="F596" s="12">
        <v>46</v>
      </c>
      <c r="G596" s="12">
        <v>5</v>
      </c>
      <c r="H596" s="12">
        <v>1</v>
      </c>
      <c r="I596" s="12">
        <f t="shared" si="9"/>
        <v>156</v>
      </c>
    </row>
    <row r="597" spans="1:9" outlineLevel="2" x14ac:dyDescent="0.2">
      <c r="A597" s="1">
        <v>17</v>
      </c>
      <c r="B597" s="10" t="s">
        <v>577</v>
      </c>
      <c r="C597" s="11">
        <v>10</v>
      </c>
      <c r="D597" s="10" t="s">
        <v>584</v>
      </c>
      <c r="E597" s="12">
        <v>26</v>
      </c>
      <c r="F597" s="12">
        <v>136</v>
      </c>
      <c r="G597" s="12">
        <v>8</v>
      </c>
      <c r="H597" s="12">
        <v>1</v>
      </c>
      <c r="I597" s="12">
        <f t="shared" si="9"/>
        <v>171</v>
      </c>
    </row>
    <row r="598" spans="1:9" outlineLevel="2" x14ac:dyDescent="0.2">
      <c r="A598" s="1">
        <v>17</v>
      </c>
      <c r="B598" s="10" t="s">
        <v>577</v>
      </c>
      <c r="C598" s="11">
        <v>11</v>
      </c>
      <c r="D598" s="10" t="s">
        <v>585</v>
      </c>
      <c r="E598" s="12">
        <v>14</v>
      </c>
      <c r="F598" s="12">
        <v>52</v>
      </c>
      <c r="G598" s="12">
        <v>1</v>
      </c>
      <c r="H598" s="12">
        <v>1</v>
      </c>
      <c r="I598" s="12">
        <f t="shared" si="9"/>
        <v>68</v>
      </c>
    </row>
    <row r="599" spans="1:9" outlineLevel="2" x14ac:dyDescent="0.2">
      <c r="A599" s="1">
        <v>17</v>
      </c>
      <c r="B599" s="10" t="s">
        <v>577</v>
      </c>
      <c r="C599" s="11">
        <v>12</v>
      </c>
      <c r="D599" s="10" t="s">
        <v>586</v>
      </c>
      <c r="E599" s="12">
        <v>13</v>
      </c>
      <c r="F599" s="12">
        <v>123</v>
      </c>
      <c r="G599" s="12">
        <v>3</v>
      </c>
      <c r="H599" s="12">
        <v>2</v>
      </c>
      <c r="I599" s="12">
        <f t="shared" si="9"/>
        <v>141</v>
      </c>
    </row>
    <row r="600" spans="1:9" outlineLevel="2" x14ac:dyDescent="0.2">
      <c r="A600" s="1">
        <v>17</v>
      </c>
      <c r="B600" s="10" t="s">
        <v>577</v>
      </c>
      <c r="C600" s="11">
        <v>13</v>
      </c>
      <c r="D600" s="10" t="s">
        <v>587</v>
      </c>
      <c r="E600" s="12">
        <v>204</v>
      </c>
      <c r="F600" s="12">
        <v>112</v>
      </c>
      <c r="G600" s="12">
        <v>7</v>
      </c>
      <c r="H600" s="12">
        <v>6</v>
      </c>
      <c r="I600" s="12">
        <f t="shared" si="9"/>
        <v>329</v>
      </c>
    </row>
    <row r="601" spans="1:9" outlineLevel="2" x14ac:dyDescent="0.2">
      <c r="A601" s="1">
        <v>17</v>
      </c>
      <c r="B601" s="10" t="s">
        <v>577</v>
      </c>
      <c r="C601" s="11">
        <v>14</v>
      </c>
      <c r="D601" s="10" t="s">
        <v>588</v>
      </c>
      <c r="E601" s="12">
        <v>12</v>
      </c>
      <c r="F601" s="12">
        <v>79</v>
      </c>
      <c r="G601" s="12">
        <v>0</v>
      </c>
      <c r="H601" s="12">
        <v>2</v>
      </c>
      <c r="I601" s="12">
        <f t="shared" si="9"/>
        <v>93</v>
      </c>
    </row>
    <row r="602" spans="1:9" outlineLevel="2" x14ac:dyDescent="0.2">
      <c r="A602" s="1">
        <v>17</v>
      </c>
      <c r="B602" s="10" t="s">
        <v>577</v>
      </c>
      <c r="C602" s="11">
        <v>15</v>
      </c>
      <c r="D602" s="10" t="s">
        <v>589</v>
      </c>
      <c r="E602" s="12">
        <v>7</v>
      </c>
      <c r="F602" s="12">
        <v>71</v>
      </c>
      <c r="G602" s="12">
        <v>0</v>
      </c>
      <c r="H602" s="12">
        <v>0</v>
      </c>
      <c r="I602" s="12">
        <f t="shared" si="9"/>
        <v>78</v>
      </c>
    </row>
    <row r="603" spans="1:9" outlineLevel="2" x14ac:dyDescent="0.2">
      <c r="A603" s="1">
        <v>17</v>
      </c>
      <c r="B603" s="10" t="s">
        <v>577</v>
      </c>
      <c r="C603" s="11">
        <v>16</v>
      </c>
      <c r="D603" s="10" t="s">
        <v>590</v>
      </c>
      <c r="E603" s="12">
        <v>11</v>
      </c>
      <c r="F603" s="12">
        <v>42</v>
      </c>
      <c r="G603" s="12">
        <v>7</v>
      </c>
      <c r="H603" s="12">
        <v>4</v>
      </c>
      <c r="I603" s="12">
        <f t="shared" si="9"/>
        <v>64</v>
      </c>
    </row>
    <row r="604" spans="1:9" outlineLevel="2" x14ac:dyDescent="0.2">
      <c r="A604" s="1">
        <v>17</v>
      </c>
      <c r="B604" s="10" t="s">
        <v>577</v>
      </c>
      <c r="C604" s="11">
        <v>17</v>
      </c>
      <c r="D604" s="10" t="s">
        <v>591</v>
      </c>
      <c r="E604" s="12">
        <v>8</v>
      </c>
      <c r="F604" s="12">
        <v>68</v>
      </c>
      <c r="G604" s="12">
        <v>3</v>
      </c>
      <c r="H604" s="12">
        <v>3</v>
      </c>
      <c r="I604" s="12">
        <f t="shared" si="9"/>
        <v>82</v>
      </c>
    </row>
    <row r="605" spans="1:9" outlineLevel="2" x14ac:dyDescent="0.2">
      <c r="A605" s="1">
        <v>17</v>
      </c>
      <c r="B605" s="10" t="s">
        <v>577</v>
      </c>
      <c r="C605" s="11">
        <v>19</v>
      </c>
      <c r="D605" s="10" t="s">
        <v>592</v>
      </c>
      <c r="E605" s="12">
        <v>18</v>
      </c>
      <c r="F605" s="12">
        <v>235</v>
      </c>
      <c r="G605" s="12">
        <v>4</v>
      </c>
      <c r="H605" s="12">
        <v>5</v>
      </c>
      <c r="I605" s="12">
        <f t="shared" si="9"/>
        <v>262</v>
      </c>
    </row>
    <row r="606" spans="1:9" outlineLevel="2" x14ac:dyDescent="0.2">
      <c r="A606" s="1">
        <v>17</v>
      </c>
      <c r="B606" s="10" t="s">
        <v>577</v>
      </c>
      <c r="C606" s="11">
        <v>22</v>
      </c>
      <c r="D606" s="10" t="s">
        <v>593</v>
      </c>
      <c r="E606" s="12">
        <v>4</v>
      </c>
      <c r="F606" s="12">
        <v>11</v>
      </c>
      <c r="G606" s="12">
        <v>1</v>
      </c>
      <c r="H606" s="12">
        <v>2</v>
      </c>
      <c r="I606" s="12">
        <f t="shared" si="9"/>
        <v>18</v>
      </c>
    </row>
    <row r="607" spans="1:9" outlineLevel="2" x14ac:dyDescent="0.2">
      <c r="A607" s="1">
        <v>17</v>
      </c>
      <c r="B607" s="10" t="s">
        <v>577</v>
      </c>
      <c r="C607" s="11">
        <v>25</v>
      </c>
      <c r="D607" s="10" t="s">
        <v>594</v>
      </c>
      <c r="E607" s="12">
        <v>30</v>
      </c>
      <c r="F607" s="12">
        <v>216</v>
      </c>
      <c r="G607" s="12">
        <v>18</v>
      </c>
      <c r="H607" s="12">
        <v>6</v>
      </c>
      <c r="I607" s="12">
        <f t="shared" si="9"/>
        <v>270</v>
      </c>
    </row>
    <row r="608" spans="1:9" outlineLevel="2" x14ac:dyDescent="0.2">
      <c r="A608" s="1">
        <v>17</v>
      </c>
      <c r="B608" s="10" t="s">
        <v>577</v>
      </c>
      <c r="C608" s="11">
        <v>26</v>
      </c>
      <c r="D608" s="10" t="s">
        <v>595</v>
      </c>
      <c r="E608" s="12">
        <v>67</v>
      </c>
      <c r="F608" s="12">
        <v>27</v>
      </c>
      <c r="G608" s="12">
        <v>9</v>
      </c>
      <c r="H608" s="12">
        <v>4</v>
      </c>
      <c r="I608" s="12">
        <f t="shared" si="9"/>
        <v>107</v>
      </c>
    </row>
    <row r="609" spans="1:9" outlineLevel="2" x14ac:dyDescent="0.2">
      <c r="A609" s="1">
        <v>17</v>
      </c>
      <c r="B609" s="10" t="s">
        <v>577</v>
      </c>
      <c r="C609" s="11">
        <v>27</v>
      </c>
      <c r="D609" s="10" t="s">
        <v>596</v>
      </c>
      <c r="E609" s="12">
        <v>14</v>
      </c>
      <c r="F609" s="12">
        <v>60</v>
      </c>
      <c r="G609" s="12">
        <v>8</v>
      </c>
      <c r="H609" s="12">
        <v>0</v>
      </c>
      <c r="I609" s="12">
        <f t="shared" si="9"/>
        <v>82</v>
      </c>
    </row>
    <row r="610" spans="1:9" outlineLevel="2" x14ac:dyDescent="0.2">
      <c r="A610" s="1">
        <v>17</v>
      </c>
      <c r="B610" s="10" t="s">
        <v>577</v>
      </c>
      <c r="C610" s="11">
        <v>28</v>
      </c>
      <c r="D610" s="10" t="s">
        <v>597</v>
      </c>
      <c r="E610" s="12">
        <v>12</v>
      </c>
      <c r="F610" s="12">
        <v>79</v>
      </c>
      <c r="G610" s="12">
        <v>3</v>
      </c>
      <c r="H610" s="12">
        <v>3</v>
      </c>
      <c r="I610" s="12">
        <f t="shared" si="9"/>
        <v>97</v>
      </c>
    </row>
    <row r="611" spans="1:9" outlineLevel="2" x14ac:dyDescent="0.2">
      <c r="A611" s="1">
        <v>17</v>
      </c>
      <c r="B611" s="10" t="s">
        <v>577</v>
      </c>
      <c r="C611" s="11">
        <v>31</v>
      </c>
      <c r="D611" s="10" t="s">
        <v>598</v>
      </c>
      <c r="E611" s="12">
        <v>9</v>
      </c>
      <c r="F611" s="12">
        <v>30</v>
      </c>
      <c r="G611" s="12">
        <v>4</v>
      </c>
      <c r="H611" s="12">
        <v>4</v>
      </c>
      <c r="I611" s="12">
        <f t="shared" si="9"/>
        <v>47</v>
      </c>
    </row>
    <row r="612" spans="1:9" outlineLevel="2" x14ac:dyDescent="0.2">
      <c r="A612" s="1">
        <v>17</v>
      </c>
      <c r="B612" s="10" t="s">
        <v>577</v>
      </c>
      <c r="C612" s="11">
        <v>32</v>
      </c>
      <c r="D612" s="10" t="s">
        <v>599</v>
      </c>
      <c r="E612" s="12">
        <v>14</v>
      </c>
      <c r="F612" s="12">
        <v>30</v>
      </c>
      <c r="G612" s="12">
        <v>6</v>
      </c>
      <c r="H612" s="12">
        <v>6</v>
      </c>
      <c r="I612" s="12">
        <f t="shared" si="9"/>
        <v>56</v>
      </c>
    </row>
    <row r="613" spans="1:9" outlineLevel="2" x14ac:dyDescent="0.2">
      <c r="A613" s="1">
        <v>17</v>
      </c>
      <c r="B613" s="10" t="s">
        <v>577</v>
      </c>
      <c r="C613" s="11">
        <v>34</v>
      </c>
      <c r="D613" s="10" t="s">
        <v>343</v>
      </c>
      <c r="E613" s="12">
        <v>25</v>
      </c>
      <c r="F613" s="12">
        <v>250</v>
      </c>
      <c r="G613" s="12">
        <v>5</v>
      </c>
      <c r="H613" s="12">
        <v>2</v>
      </c>
      <c r="I613" s="12">
        <f t="shared" si="9"/>
        <v>282</v>
      </c>
    </row>
    <row r="614" spans="1:9" outlineLevel="2" x14ac:dyDescent="0.2">
      <c r="A614" s="1">
        <v>17</v>
      </c>
      <c r="B614" s="10" t="s">
        <v>577</v>
      </c>
      <c r="C614" s="11">
        <v>35</v>
      </c>
      <c r="D614" s="10" t="s">
        <v>600</v>
      </c>
      <c r="E614" s="12">
        <v>15</v>
      </c>
      <c r="F614" s="12">
        <v>25</v>
      </c>
      <c r="G614" s="12">
        <v>0</v>
      </c>
      <c r="H614" s="12">
        <v>0</v>
      </c>
      <c r="I614" s="12">
        <f t="shared" si="9"/>
        <v>40</v>
      </c>
    </row>
    <row r="615" spans="1:9" outlineLevel="2" x14ac:dyDescent="0.2">
      <c r="A615" s="1">
        <v>17</v>
      </c>
      <c r="B615" s="10" t="s">
        <v>577</v>
      </c>
      <c r="C615" s="11">
        <v>37</v>
      </c>
      <c r="D615" s="10" t="s">
        <v>601</v>
      </c>
      <c r="E615" s="12">
        <v>1</v>
      </c>
      <c r="F615" s="12">
        <v>12</v>
      </c>
      <c r="G615" s="12">
        <v>1</v>
      </c>
      <c r="H615" s="12">
        <v>0</v>
      </c>
      <c r="I615" s="12">
        <f t="shared" si="9"/>
        <v>14</v>
      </c>
    </row>
    <row r="616" spans="1:9" outlineLevel="2" x14ac:dyDescent="0.2">
      <c r="A616" s="1">
        <v>17</v>
      </c>
      <c r="B616" s="10" t="s">
        <v>577</v>
      </c>
      <c r="C616" s="11">
        <v>38</v>
      </c>
      <c r="D616" s="10" t="s">
        <v>602</v>
      </c>
      <c r="E616" s="12">
        <v>10</v>
      </c>
      <c r="F616" s="12">
        <v>97</v>
      </c>
      <c r="G616" s="12">
        <v>8</v>
      </c>
      <c r="H616" s="12">
        <v>1</v>
      </c>
      <c r="I616" s="12">
        <f t="shared" si="9"/>
        <v>116</v>
      </c>
    </row>
    <row r="617" spans="1:9" outlineLevel="2" x14ac:dyDescent="0.2">
      <c r="A617" s="1">
        <v>17</v>
      </c>
      <c r="B617" s="10" t="s">
        <v>577</v>
      </c>
      <c r="C617" s="11">
        <v>40</v>
      </c>
      <c r="D617" s="10" t="s">
        <v>603</v>
      </c>
      <c r="E617" s="12">
        <v>7</v>
      </c>
      <c r="F617" s="12">
        <v>13</v>
      </c>
      <c r="G617" s="12">
        <v>0</v>
      </c>
      <c r="H617" s="12">
        <v>0</v>
      </c>
      <c r="I617" s="12">
        <f t="shared" si="9"/>
        <v>20</v>
      </c>
    </row>
    <row r="618" spans="1:9" outlineLevel="2" x14ac:dyDescent="0.2">
      <c r="A618" s="1">
        <v>17</v>
      </c>
      <c r="B618" s="10" t="s">
        <v>577</v>
      </c>
      <c r="C618" s="11">
        <v>43</v>
      </c>
      <c r="D618" s="10" t="s">
        <v>604</v>
      </c>
      <c r="E618" s="12">
        <v>17</v>
      </c>
      <c r="F618" s="12">
        <v>199</v>
      </c>
      <c r="G618" s="12">
        <v>6</v>
      </c>
      <c r="H618" s="12">
        <v>0</v>
      </c>
      <c r="I618" s="12">
        <f t="shared" si="9"/>
        <v>222</v>
      </c>
    </row>
    <row r="619" spans="1:9" outlineLevel="2" x14ac:dyDescent="0.2">
      <c r="A619" s="1">
        <v>17</v>
      </c>
      <c r="B619" s="10" t="s">
        <v>577</v>
      </c>
      <c r="C619" s="11">
        <v>48</v>
      </c>
      <c r="D619" s="10" t="s">
        <v>605</v>
      </c>
      <c r="E619" s="12">
        <v>2</v>
      </c>
      <c r="F619" s="12">
        <v>47</v>
      </c>
      <c r="G619" s="12">
        <v>5</v>
      </c>
      <c r="H619" s="12">
        <v>1</v>
      </c>
      <c r="I619" s="12">
        <f t="shared" si="9"/>
        <v>55</v>
      </c>
    </row>
    <row r="620" spans="1:9" outlineLevel="2" x14ac:dyDescent="0.2">
      <c r="A620" s="1">
        <v>17</v>
      </c>
      <c r="B620" s="10" t="s">
        <v>577</v>
      </c>
      <c r="C620" s="11">
        <v>60</v>
      </c>
      <c r="D620" s="10" t="s">
        <v>606</v>
      </c>
      <c r="E620" s="12">
        <v>1</v>
      </c>
      <c r="F620" s="12">
        <v>41</v>
      </c>
      <c r="G620" s="12">
        <v>2</v>
      </c>
      <c r="H620" s="12">
        <v>0</v>
      </c>
      <c r="I620" s="12">
        <f t="shared" si="9"/>
        <v>44</v>
      </c>
    </row>
    <row r="621" spans="1:9" outlineLevel="1" x14ac:dyDescent="0.2">
      <c r="B621" s="13" t="s">
        <v>1084</v>
      </c>
      <c r="C621" s="11"/>
      <c r="D621" s="10"/>
      <c r="E621" s="14">
        <f>SUBTOTAL(9,E591:E620)</f>
        <v>877</v>
      </c>
      <c r="F621" s="14">
        <f>SUBTOTAL(9,F591:F620)</f>
        <v>3627</v>
      </c>
      <c r="G621" s="14">
        <f>SUBTOTAL(9,G591:G620)</f>
        <v>196</v>
      </c>
      <c r="H621" s="14">
        <f>SUBTOTAL(9,H591:H620)</f>
        <v>77</v>
      </c>
      <c r="I621" s="12"/>
    </row>
    <row r="622" spans="1:9" outlineLevel="2" x14ac:dyDescent="0.2">
      <c r="A622" s="1">
        <v>19</v>
      </c>
      <c r="B622" s="10" t="s">
        <v>607</v>
      </c>
      <c r="C622" s="11">
        <v>1</v>
      </c>
      <c r="D622" s="10" t="s">
        <v>608</v>
      </c>
      <c r="E622" s="12">
        <v>397</v>
      </c>
      <c r="F622" s="12">
        <v>3628</v>
      </c>
      <c r="G622" s="12">
        <v>374</v>
      </c>
      <c r="H622" s="12">
        <v>87</v>
      </c>
      <c r="I622" s="12">
        <f t="shared" si="9"/>
        <v>4486</v>
      </c>
    </row>
    <row r="623" spans="1:9" outlineLevel="2" x14ac:dyDescent="0.2">
      <c r="A623" s="1">
        <v>19</v>
      </c>
      <c r="B623" s="10" t="s">
        <v>607</v>
      </c>
      <c r="C623" s="11">
        <v>4</v>
      </c>
      <c r="D623" s="10" t="s">
        <v>609</v>
      </c>
      <c r="E623" s="12">
        <v>20</v>
      </c>
      <c r="F623" s="12">
        <v>253</v>
      </c>
      <c r="G623" s="12">
        <v>14</v>
      </c>
      <c r="H623" s="12">
        <v>0</v>
      </c>
      <c r="I623" s="12">
        <f t="shared" si="9"/>
        <v>287</v>
      </c>
    </row>
    <row r="624" spans="1:9" outlineLevel="2" x14ac:dyDescent="0.2">
      <c r="A624" s="1">
        <v>19</v>
      </c>
      <c r="B624" s="10" t="s">
        <v>607</v>
      </c>
      <c r="C624" s="11">
        <v>7</v>
      </c>
      <c r="D624" s="10" t="s">
        <v>610</v>
      </c>
      <c r="E624" s="12">
        <v>15</v>
      </c>
      <c r="F624" s="12">
        <v>380</v>
      </c>
      <c r="G624" s="12">
        <v>13</v>
      </c>
      <c r="H624" s="12">
        <v>3</v>
      </c>
      <c r="I624" s="12">
        <f t="shared" si="9"/>
        <v>411</v>
      </c>
    </row>
    <row r="625" spans="1:9" outlineLevel="2" x14ac:dyDescent="0.2">
      <c r="A625" s="1">
        <v>19</v>
      </c>
      <c r="B625" s="10" t="s">
        <v>607</v>
      </c>
      <c r="C625" s="11">
        <v>10</v>
      </c>
      <c r="D625" s="10" t="s">
        <v>611</v>
      </c>
      <c r="E625" s="12">
        <v>44</v>
      </c>
      <c r="F625" s="12">
        <v>500</v>
      </c>
      <c r="G625" s="12">
        <v>36</v>
      </c>
      <c r="H625" s="12">
        <v>10</v>
      </c>
      <c r="I625" s="12">
        <f t="shared" si="9"/>
        <v>590</v>
      </c>
    </row>
    <row r="626" spans="1:9" outlineLevel="2" x14ac:dyDescent="0.2">
      <c r="A626" s="1">
        <v>19</v>
      </c>
      <c r="B626" s="10" t="s">
        <v>607</v>
      </c>
      <c r="C626" s="11">
        <v>13</v>
      </c>
      <c r="D626" s="10" t="s">
        <v>612</v>
      </c>
      <c r="E626" s="12">
        <v>36</v>
      </c>
      <c r="F626" s="12">
        <v>490</v>
      </c>
      <c r="G626" s="12">
        <v>22</v>
      </c>
      <c r="H626" s="12">
        <v>7</v>
      </c>
      <c r="I626" s="12">
        <f t="shared" si="9"/>
        <v>555</v>
      </c>
    </row>
    <row r="627" spans="1:9" outlineLevel="2" x14ac:dyDescent="0.2">
      <c r="A627" s="1">
        <v>19</v>
      </c>
      <c r="B627" s="10" t="s">
        <v>607</v>
      </c>
      <c r="C627" s="11">
        <v>16</v>
      </c>
      <c r="D627" s="10" t="s">
        <v>613</v>
      </c>
      <c r="E627" s="12">
        <v>8</v>
      </c>
      <c r="F627" s="12">
        <v>85</v>
      </c>
      <c r="G627" s="12">
        <v>6</v>
      </c>
      <c r="H627" s="12">
        <v>1</v>
      </c>
      <c r="I627" s="12">
        <f t="shared" si="9"/>
        <v>100</v>
      </c>
    </row>
    <row r="628" spans="1:9" outlineLevel="2" x14ac:dyDescent="0.2">
      <c r="A628" s="1">
        <v>19</v>
      </c>
      <c r="B628" s="10" t="s">
        <v>607</v>
      </c>
      <c r="C628" s="11">
        <v>19</v>
      </c>
      <c r="D628" s="10" t="s">
        <v>614</v>
      </c>
      <c r="E628" s="12">
        <v>8</v>
      </c>
      <c r="F628" s="12">
        <v>96</v>
      </c>
      <c r="G628" s="12">
        <v>2</v>
      </c>
      <c r="H628" s="12">
        <v>3</v>
      </c>
      <c r="I628" s="12">
        <f t="shared" si="9"/>
        <v>109</v>
      </c>
    </row>
    <row r="629" spans="1:9" outlineLevel="2" x14ac:dyDescent="0.2">
      <c r="A629" s="1">
        <v>19</v>
      </c>
      <c r="B629" s="10" t="s">
        <v>607</v>
      </c>
      <c r="C629" s="11">
        <v>22</v>
      </c>
      <c r="D629" s="10" t="s">
        <v>615</v>
      </c>
      <c r="E629" s="12">
        <v>36</v>
      </c>
      <c r="F629" s="12">
        <v>416</v>
      </c>
      <c r="G629" s="12">
        <v>34</v>
      </c>
      <c r="H629" s="12">
        <v>6</v>
      </c>
      <c r="I629" s="12">
        <f t="shared" si="9"/>
        <v>492</v>
      </c>
    </row>
    <row r="630" spans="1:9" outlineLevel="2" x14ac:dyDescent="0.2">
      <c r="A630" s="1">
        <v>19</v>
      </c>
      <c r="B630" s="10" t="s">
        <v>607</v>
      </c>
      <c r="C630" s="11">
        <v>25</v>
      </c>
      <c r="D630" s="10" t="s">
        <v>616</v>
      </c>
      <c r="E630" s="12">
        <v>4</v>
      </c>
      <c r="F630" s="12">
        <v>90</v>
      </c>
      <c r="G630" s="12">
        <v>10</v>
      </c>
      <c r="H630" s="12">
        <v>4</v>
      </c>
      <c r="I630" s="12">
        <f t="shared" si="9"/>
        <v>108</v>
      </c>
    </row>
    <row r="631" spans="1:9" outlineLevel="2" x14ac:dyDescent="0.2">
      <c r="A631" s="1">
        <v>19</v>
      </c>
      <c r="B631" s="10" t="s">
        <v>607</v>
      </c>
      <c r="C631" s="11">
        <v>28</v>
      </c>
      <c r="D631" s="10" t="s">
        <v>617</v>
      </c>
      <c r="E631" s="12">
        <v>4</v>
      </c>
      <c r="F631" s="12">
        <v>98</v>
      </c>
      <c r="G631" s="12">
        <v>7</v>
      </c>
      <c r="H631" s="12">
        <v>3</v>
      </c>
      <c r="I631" s="12">
        <f t="shared" si="9"/>
        <v>112</v>
      </c>
    </row>
    <row r="632" spans="1:9" outlineLevel="2" x14ac:dyDescent="0.2">
      <c r="A632" s="1">
        <v>19</v>
      </c>
      <c r="B632" s="10" t="s">
        <v>607</v>
      </c>
      <c r="C632" s="11">
        <v>31</v>
      </c>
      <c r="D632" s="10" t="s">
        <v>618</v>
      </c>
      <c r="E632" s="12">
        <v>10</v>
      </c>
      <c r="F632" s="12">
        <v>50</v>
      </c>
      <c r="G632" s="12">
        <v>4</v>
      </c>
      <c r="H632" s="12">
        <v>0</v>
      </c>
      <c r="I632" s="12">
        <f t="shared" si="9"/>
        <v>64</v>
      </c>
    </row>
    <row r="633" spans="1:9" outlineLevel="2" x14ac:dyDescent="0.2">
      <c r="A633" s="1">
        <v>19</v>
      </c>
      <c r="B633" s="10" t="s">
        <v>607</v>
      </c>
      <c r="C633" s="11">
        <v>34</v>
      </c>
      <c r="D633" s="10" t="s">
        <v>619</v>
      </c>
      <c r="E633" s="12">
        <v>56</v>
      </c>
      <c r="F633" s="12">
        <v>653</v>
      </c>
      <c r="G633" s="12">
        <v>100</v>
      </c>
      <c r="H633" s="12">
        <v>11</v>
      </c>
      <c r="I633" s="12">
        <f t="shared" si="9"/>
        <v>820</v>
      </c>
    </row>
    <row r="634" spans="1:9" outlineLevel="2" x14ac:dyDescent="0.2">
      <c r="A634" s="1">
        <v>19</v>
      </c>
      <c r="B634" s="10" t="s">
        <v>607</v>
      </c>
      <c r="C634" s="11">
        <v>37</v>
      </c>
      <c r="D634" s="10" t="s">
        <v>620</v>
      </c>
      <c r="E634" s="12">
        <v>42</v>
      </c>
      <c r="F634" s="12">
        <v>156</v>
      </c>
      <c r="G634" s="12">
        <v>25</v>
      </c>
      <c r="H634" s="12">
        <v>4</v>
      </c>
      <c r="I634" s="12">
        <f t="shared" si="9"/>
        <v>227</v>
      </c>
    </row>
    <row r="635" spans="1:9" outlineLevel="2" x14ac:dyDescent="0.2">
      <c r="A635" s="1">
        <v>19</v>
      </c>
      <c r="B635" s="10" t="s">
        <v>607</v>
      </c>
      <c r="C635" s="11">
        <v>40</v>
      </c>
      <c r="D635" s="10" t="s">
        <v>64</v>
      </c>
      <c r="E635" s="12">
        <v>19</v>
      </c>
      <c r="F635" s="12">
        <v>155</v>
      </c>
      <c r="G635" s="12">
        <v>5</v>
      </c>
      <c r="H635" s="12">
        <v>2</v>
      </c>
      <c r="I635" s="12">
        <f t="shared" si="9"/>
        <v>181</v>
      </c>
    </row>
    <row r="636" spans="1:9" outlineLevel="2" x14ac:dyDescent="0.2">
      <c r="A636" s="1">
        <v>19</v>
      </c>
      <c r="B636" s="10" t="s">
        <v>607</v>
      </c>
      <c r="C636" s="11">
        <v>43</v>
      </c>
      <c r="D636" s="10" t="s">
        <v>621</v>
      </c>
      <c r="E636" s="12">
        <v>18</v>
      </c>
      <c r="F636" s="12">
        <v>121</v>
      </c>
      <c r="G636" s="12">
        <v>14</v>
      </c>
      <c r="H636" s="12">
        <v>4</v>
      </c>
      <c r="I636" s="12">
        <f t="shared" si="9"/>
        <v>157</v>
      </c>
    </row>
    <row r="637" spans="1:9" outlineLevel="2" x14ac:dyDescent="0.2">
      <c r="A637" s="1">
        <v>19</v>
      </c>
      <c r="B637" s="10" t="s">
        <v>607</v>
      </c>
      <c r="C637" s="11">
        <v>44</v>
      </c>
      <c r="D637" s="10" t="s">
        <v>622</v>
      </c>
      <c r="E637" s="12">
        <v>27</v>
      </c>
      <c r="F637" s="12">
        <v>128</v>
      </c>
      <c r="G637" s="12">
        <v>16</v>
      </c>
      <c r="H637" s="12">
        <v>8</v>
      </c>
      <c r="I637" s="12">
        <f t="shared" si="9"/>
        <v>179</v>
      </c>
    </row>
    <row r="638" spans="1:9" outlineLevel="2" x14ac:dyDescent="0.2">
      <c r="A638" s="1">
        <v>19</v>
      </c>
      <c r="B638" s="10" t="s">
        <v>607</v>
      </c>
      <c r="C638" s="11">
        <v>46</v>
      </c>
      <c r="D638" s="10" t="s">
        <v>623</v>
      </c>
      <c r="E638" s="12">
        <v>26</v>
      </c>
      <c r="F638" s="12">
        <v>84</v>
      </c>
      <c r="G638" s="12">
        <v>11</v>
      </c>
      <c r="H638" s="12">
        <v>2</v>
      </c>
      <c r="I638" s="12">
        <f t="shared" si="9"/>
        <v>123</v>
      </c>
    </row>
    <row r="639" spans="1:9" outlineLevel="2" x14ac:dyDescent="0.2">
      <c r="A639" s="1">
        <v>19</v>
      </c>
      <c r="B639" s="10" t="s">
        <v>607</v>
      </c>
      <c r="C639" s="11">
        <v>47</v>
      </c>
      <c r="D639" s="10" t="s">
        <v>624</v>
      </c>
      <c r="E639" s="12">
        <v>25</v>
      </c>
      <c r="F639" s="12">
        <v>122</v>
      </c>
      <c r="G639" s="12">
        <v>12</v>
      </c>
      <c r="H639" s="12">
        <v>2</v>
      </c>
      <c r="I639" s="12">
        <f t="shared" si="9"/>
        <v>161</v>
      </c>
    </row>
    <row r="640" spans="1:9" outlineLevel="2" x14ac:dyDescent="0.2">
      <c r="A640" s="1">
        <v>19</v>
      </c>
      <c r="B640" s="10" t="s">
        <v>607</v>
      </c>
      <c r="C640" s="11">
        <v>49</v>
      </c>
      <c r="D640" s="10" t="s">
        <v>625</v>
      </c>
      <c r="E640" s="12">
        <v>67</v>
      </c>
      <c r="F640" s="12">
        <v>1108</v>
      </c>
      <c r="G640" s="12">
        <v>92</v>
      </c>
      <c r="H640" s="12">
        <v>12</v>
      </c>
      <c r="I640" s="12">
        <f t="shared" si="9"/>
        <v>1279</v>
      </c>
    </row>
    <row r="641" spans="1:9" outlineLevel="2" x14ac:dyDescent="0.2">
      <c r="A641" s="1">
        <v>19</v>
      </c>
      <c r="B641" s="10" t="s">
        <v>607</v>
      </c>
      <c r="C641" s="11">
        <v>50</v>
      </c>
      <c r="D641" s="10" t="s">
        <v>626</v>
      </c>
      <c r="E641" s="12">
        <v>5</v>
      </c>
      <c r="F641" s="12">
        <v>26</v>
      </c>
      <c r="G641" s="12">
        <v>1</v>
      </c>
      <c r="H641" s="12">
        <v>0</v>
      </c>
      <c r="I641" s="12">
        <f t="shared" si="9"/>
        <v>32</v>
      </c>
    </row>
    <row r="642" spans="1:9" outlineLevel="2" x14ac:dyDescent="0.2">
      <c r="A642" s="1">
        <v>19</v>
      </c>
      <c r="B642" s="10" t="s">
        <v>607</v>
      </c>
      <c r="C642" s="11">
        <v>51</v>
      </c>
      <c r="D642" s="10" t="s">
        <v>627</v>
      </c>
      <c r="E642" s="12">
        <v>18</v>
      </c>
      <c r="F642" s="12">
        <v>52</v>
      </c>
      <c r="G642" s="12">
        <v>11</v>
      </c>
      <c r="H642" s="12">
        <v>2</v>
      </c>
      <c r="I642" s="12">
        <f t="shared" si="9"/>
        <v>83</v>
      </c>
    </row>
    <row r="643" spans="1:9" outlineLevel="2" x14ac:dyDescent="0.2">
      <c r="A643" s="1">
        <v>19</v>
      </c>
      <c r="B643" s="10" t="s">
        <v>607</v>
      </c>
      <c r="C643" s="11">
        <v>52</v>
      </c>
      <c r="D643" s="10" t="s">
        <v>628</v>
      </c>
      <c r="E643" s="12">
        <v>11</v>
      </c>
      <c r="F643" s="12">
        <v>72</v>
      </c>
      <c r="G643" s="12">
        <v>2</v>
      </c>
      <c r="H643" s="12">
        <v>0</v>
      </c>
      <c r="I643" s="12">
        <f t="shared" si="9"/>
        <v>85</v>
      </c>
    </row>
    <row r="644" spans="1:9" outlineLevel="2" x14ac:dyDescent="0.2">
      <c r="A644" s="1">
        <v>19</v>
      </c>
      <c r="B644" s="10" t="s">
        <v>607</v>
      </c>
      <c r="C644" s="11">
        <v>55</v>
      </c>
      <c r="D644" s="10" t="s">
        <v>629</v>
      </c>
      <c r="E644" s="12">
        <v>17</v>
      </c>
      <c r="F644" s="12">
        <v>152</v>
      </c>
      <c r="G644" s="12">
        <v>13</v>
      </c>
      <c r="H644" s="12">
        <v>2</v>
      </c>
      <c r="I644" s="12">
        <f t="shared" si="9"/>
        <v>184</v>
      </c>
    </row>
    <row r="645" spans="1:9" outlineLevel="2" x14ac:dyDescent="0.2">
      <c r="A645" s="1">
        <v>19</v>
      </c>
      <c r="B645" s="10" t="s">
        <v>607</v>
      </c>
      <c r="C645" s="11">
        <v>56</v>
      </c>
      <c r="D645" s="10" t="s">
        <v>341</v>
      </c>
      <c r="E645" s="12">
        <v>21</v>
      </c>
      <c r="F645" s="12">
        <v>256</v>
      </c>
      <c r="G645" s="12">
        <v>18</v>
      </c>
      <c r="H645" s="12">
        <v>3</v>
      </c>
      <c r="I645" s="12">
        <f t="shared" si="9"/>
        <v>298</v>
      </c>
    </row>
    <row r="646" spans="1:9" outlineLevel="2" x14ac:dyDescent="0.2">
      <c r="A646" s="1">
        <v>19</v>
      </c>
      <c r="B646" s="10" t="s">
        <v>607</v>
      </c>
      <c r="C646" s="11">
        <v>58</v>
      </c>
      <c r="D646" s="10" t="s">
        <v>630</v>
      </c>
      <c r="E646" s="12">
        <v>24</v>
      </c>
      <c r="F646" s="12">
        <v>185</v>
      </c>
      <c r="G646" s="12">
        <v>11</v>
      </c>
      <c r="H646" s="12">
        <v>3</v>
      </c>
      <c r="I646" s="12">
        <f t="shared" si="9"/>
        <v>223</v>
      </c>
    </row>
    <row r="647" spans="1:9" outlineLevel="2" x14ac:dyDescent="0.2">
      <c r="A647" s="1">
        <v>19</v>
      </c>
      <c r="B647" s="10" t="s">
        <v>607</v>
      </c>
      <c r="C647" s="11">
        <v>61</v>
      </c>
      <c r="D647" s="10" t="s">
        <v>631</v>
      </c>
      <c r="E647" s="12">
        <v>82</v>
      </c>
      <c r="F647" s="12">
        <v>365</v>
      </c>
      <c r="G647" s="12">
        <v>48</v>
      </c>
      <c r="H647" s="12">
        <v>7</v>
      </c>
      <c r="I647" s="12">
        <f t="shared" si="9"/>
        <v>502</v>
      </c>
    </row>
    <row r="648" spans="1:9" outlineLevel="2" x14ac:dyDescent="0.2">
      <c r="A648" s="1">
        <v>19</v>
      </c>
      <c r="B648" s="10" t="s">
        <v>607</v>
      </c>
      <c r="C648" s="11">
        <v>64</v>
      </c>
      <c r="D648" s="10" t="s">
        <v>632</v>
      </c>
      <c r="E648" s="12">
        <v>20</v>
      </c>
      <c r="F648" s="12">
        <v>320</v>
      </c>
      <c r="G648" s="12">
        <v>15</v>
      </c>
      <c r="H648" s="12">
        <v>9</v>
      </c>
      <c r="I648" s="12">
        <f t="shared" si="9"/>
        <v>364</v>
      </c>
    </row>
    <row r="649" spans="1:9" outlineLevel="2" x14ac:dyDescent="0.2">
      <c r="A649" s="1">
        <v>19</v>
      </c>
      <c r="B649" s="10" t="s">
        <v>607</v>
      </c>
      <c r="C649" s="11">
        <v>67</v>
      </c>
      <c r="D649" s="10" t="s">
        <v>633</v>
      </c>
      <c r="E649" s="12">
        <v>12</v>
      </c>
      <c r="F649" s="12">
        <v>104</v>
      </c>
      <c r="G649" s="12">
        <v>11</v>
      </c>
      <c r="H649" s="12">
        <v>3</v>
      </c>
      <c r="I649" s="12">
        <f t="shared" si="9"/>
        <v>130</v>
      </c>
    </row>
    <row r="650" spans="1:9" outlineLevel="2" x14ac:dyDescent="0.2">
      <c r="A650" s="1">
        <v>19</v>
      </c>
      <c r="B650" s="10" t="s">
        <v>607</v>
      </c>
      <c r="C650" s="11">
        <v>70</v>
      </c>
      <c r="D650" s="10" t="s">
        <v>634</v>
      </c>
      <c r="E650" s="12">
        <v>38</v>
      </c>
      <c r="F650" s="12">
        <v>162</v>
      </c>
      <c r="G650" s="12">
        <v>16</v>
      </c>
      <c r="H650" s="12">
        <v>2</v>
      </c>
      <c r="I650" s="12">
        <f t="shared" si="9"/>
        <v>218</v>
      </c>
    </row>
    <row r="651" spans="1:9" outlineLevel="2" x14ac:dyDescent="0.2">
      <c r="A651" s="1">
        <v>19</v>
      </c>
      <c r="B651" s="10" t="s">
        <v>607</v>
      </c>
      <c r="C651" s="11">
        <v>74</v>
      </c>
      <c r="D651" s="10" t="s">
        <v>290</v>
      </c>
      <c r="E651" s="12">
        <v>20</v>
      </c>
      <c r="F651" s="12">
        <v>100</v>
      </c>
      <c r="G651" s="12">
        <v>7</v>
      </c>
      <c r="H651" s="12">
        <v>5</v>
      </c>
      <c r="I651" s="12">
        <f t="shared" si="9"/>
        <v>132</v>
      </c>
    </row>
    <row r="652" spans="1:9" outlineLevel="2" x14ac:dyDescent="0.2">
      <c r="A652" s="1">
        <v>19</v>
      </c>
      <c r="B652" s="10" t="s">
        <v>607</v>
      </c>
      <c r="C652" s="11">
        <v>76</v>
      </c>
      <c r="D652" s="10" t="s">
        <v>635</v>
      </c>
      <c r="E652" s="12">
        <v>8</v>
      </c>
      <c r="F652" s="12">
        <v>77</v>
      </c>
      <c r="G652" s="12">
        <v>5</v>
      </c>
      <c r="H652" s="12">
        <v>2</v>
      </c>
      <c r="I652" s="12">
        <f t="shared" si="9"/>
        <v>92</v>
      </c>
    </row>
    <row r="653" spans="1:9" outlineLevel="2" x14ac:dyDescent="0.2">
      <c r="A653" s="1">
        <v>19</v>
      </c>
      <c r="B653" s="10" t="s">
        <v>607</v>
      </c>
      <c r="C653" s="11">
        <v>79</v>
      </c>
      <c r="D653" s="10" t="s">
        <v>636</v>
      </c>
      <c r="E653" s="12">
        <v>18</v>
      </c>
      <c r="F653" s="12">
        <v>156</v>
      </c>
      <c r="G653" s="12">
        <v>1</v>
      </c>
      <c r="H653" s="12">
        <v>2</v>
      </c>
      <c r="I653" s="12">
        <f t="shared" si="9"/>
        <v>177</v>
      </c>
    </row>
    <row r="654" spans="1:9" outlineLevel="2" x14ac:dyDescent="0.2">
      <c r="A654" s="1">
        <v>19</v>
      </c>
      <c r="B654" s="10" t="s">
        <v>607</v>
      </c>
      <c r="C654" s="11">
        <v>82</v>
      </c>
      <c r="D654" s="10" t="s">
        <v>637</v>
      </c>
      <c r="E654" s="12">
        <v>16</v>
      </c>
      <c r="F654" s="12">
        <v>156</v>
      </c>
      <c r="G654" s="12">
        <v>9</v>
      </c>
      <c r="H654" s="12">
        <v>3</v>
      </c>
      <c r="I654" s="12">
        <f t="shared" ref="I654:I719" si="10">SUM(E654:H654)</f>
        <v>184</v>
      </c>
    </row>
    <row r="655" spans="1:9" outlineLevel="2" x14ac:dyDescent="0.2">
      <c r="A655" s="1">
        <v>19</v>
      </c>
      <c r="B655" s="10" t="s">
        <v>607</v>
      </c>
      <c r="C655" s="11">
        <v>85</v>
      </c>
      <c r="D655" s="10" t="s">
        <v>638</v>
      </c>
      <c r="E655" s="12">
        <v>8</v>
      </c>
      <c r="F655" s="12">
        <v>478</v>
      </c>
      <c r="G655" s="12">
        <v>24</v>
      </c>
      <c r="H655" s="12">
        <v>11</v>
      </c>
      <c r="I655" s="12">
        <f t="shared" si="10"/>
        <v>521</v>
      </c>
    </row>
    <row r="656" spans="1:9" outlineLevel="2" x14ac:dyDescent="0.2">
      <c r="A656" s="1">
        <v>19</v>
      </c>
      <c r="B656" s="10" t="s">
        <v>607</v>
      </c>
      <c r="C656" s="11">
        <v>88</v>
      </c>
      <c r="D656" s="10" t="s">
        <v>639</v>
      </c>
      <c r="E656" s="12">
        <v>16</v>
      </c>
      <c r="F656" s="12">
        <v>112</v>
      </c>
      <c r="G656" s="12">
        <v>12</v>
      </c>
      <c r="H656" s="12">
        <v>7</v>
      </c>
      <c r="I656" s="12">
        <f t="shared" si="10"/>
        <v>147</v>
      </c>
    </row>
    <row r="657" spans="1:9" outlineLevel="2" x14ac:dyDescent="0.2">
      <c r="A657" s="1">
        <v>19</v>
      </c>
      <c r="B657" s="10" t="s">
        <v>607</v>
      </c>
      <c r="C657" s="11">
        <v>91</v>
      </c>
      <c r="D657" s="10" t="s">
        <v>640</v>
      </c>
      <c r="E657" s="12">
        <v>19</v>
      </c>
      <c r="F657" s="12">
        <v>48</v>
      </c>
      <c r="G657" s="12">
        <v>1</v>
      </c>
      <c r="H657" s="12">
        <v>1</v>
      </c>
      <c r="I657" s="12">
        <f t="shared" si="10"/>
        <v>69</v>
      </c>
    </row>
    <row r="658" spans="1:9" outlineLevel="2" x14ac:dyDescent="0.2">
      <c r="A658" s="1">
        <v>19</v>
      </c>
      <c r="B658" s="10" t="s">
        <v>607</v>
      </c>
      <c r="C658" s="11">
        <v>94</v>
      </c>
      <c r="D658" s="10" t="s">
        <v>641</v>
      </c>
      <c r="E658" s="12">
        <v>13</v>
      </c>
      <c r="F658" s="12">
        <v>47</v>
      </c>
      <c r="G658" s="12">
        <v>7</v>
      </c>
      <c r="H658" s="12">
        <v>0</v>
      </c>
      <c r="I658" s="12">
        <f t="shared" si="10"/>
        <v>67</v>
      </c>
    </row>
    <row r="659" spans="1:9" outlineLevel="1" x14ac:dyDescent="0.2">
      <c r="B659" s="13" t="s">
        <v>1085</v>
      </c>
      <c r="C659" s="11"/>
      <c r="D659" s="10"/>
      <c r="E659" s="14">
        <f>SUBTOTAL(9,E622:E658)</f>
        <v>1228</v>
      </c>
      <c r="F659" s="14">
        <f>SUBTOTAL(9,F622:F658)</f>
        <v>11481</v>
      </c>
      <c r="G659" s="14">
        <f>SUBTOTAL(9,G622:G658)</f>
        <v>1009</v>
      </c>
      <c r="H659" s="14">
        <f>SUBTOTAL(9,H622:H658)</f>
        <v>231</v>
      </c>
      <c r="I659" s="12"/>
    </row>
    <row r="660" spans="1:9" outlineLevel="2" x14ac:dyDescent="0.2">
      <c r="A660" s="1">
        <v>21</v>
      </c>
      <c r="B660" s="10" t="s">
        <v>642</v>
      </c>
      <c r="C660" s="11">
        <v>1</v>
      </c>
      <c r="D660" s="10" t="s">
        <v>643</v>
      </c>
      <c r="E660" s="12">
        <v>2213</v>
      </c>
      <c r="F660" s="12">
        <v>11926</v>
      </c>
      <c r="G660" s="12">
        <v>304</v>
      </c>
      <c r="H660" s="12">
        <v>142</v>
      </c>
      <c r="I660" s="12">
        <f t="shared" si="10"/>
        <v>14585</v>
      </c>
    </row>
    <row r="661" spans="1:9" outlineLevel="2" x14ac:dyDescent="0.2">
      <c r="A661" s="1">
        <v>21</v>
      </c>
      <c r="B661" s="10" t="s">
        <v>642</v>
      </c>
      <c r="C661" s="11">
        <v>8</v>
      </c>
      <c r="D661" s="10" t="s">
        <v>644</v>
      </c>
      <c r="E661" s="12">
        <v>18</v>
      </c>
      <c r="F661" s="12">
        <v>72</v>
      </c>
      <c r="G661" s="12">
        <v>0</v>
      </c>
      <c r="H661" s="12">
        <v>1</v>
      </c>
      <c r="I661" s="12">
        <f t="shared" si="10"/>
        <v>91</v>
      </c>
    </row>
    <row r="662" spans="1:9" outlineLevel="2" x14ac:dyDescent="0.2">
      <c r="A662" s="1">
        <v>21</v>
      </c>
      <c r="B662" s="10" t="s">
        <v>642</v>
      </c>
      <c r="C662" s="11">
        <v>10</v>
      </c>
      <c r="D662" s="10" t="s">
        <v>645</v>
      </c>
      <c r="E662" s="12">
        <v>89</v>
      </c>
      <c r="F662" s="12">
        <v>287</v>
      </c>
      <c r="G662" s="12">
        <v>6</v>
      </c>
      <c r="H662" s="12">
        <v>1</v>
      </c>
      <c r="I662" s="12">
        <f t="shared" si="10"/>
        <v>383</v>
      </c>
    </row>
    <row r="663" spans="1:9" outlineLevel="2" x14ac:dyDescent="0.2">
      <c r="A663" s="1">
        <v>21</v>
      </c>
      <c r="B663" s="10" t="s">
        <v>642</v>
      </c>
      <c r="C663" s="11">
        <v>12</v>
      </c>
      <c r="D663" s="10" t="s">
        <v>646</v>
      </c>
      <c r="E663" s="12">
        <v>248</v>
      </c>
      <c r="F663" s="12">
        <v>185</v>
      </c>
      <c r="G663" s="12">
        <v>5</v>
      </c>
      <c r="H663" s="12">
        <v>2</v>
      </c>
      <c r="I663" s="12">
        <f t="shared" si="10"/>
        <v>440</v>
      </c>
    </row>
    <row r="664" spans="1:9" outlineLevel="2" x14ac:dyDescent="0.2">
      <c r="A664" s="1">
        <v>21</v>
      </c>
      <c r="B664" s="10" t="s">
        <v>642</v>
      </c>
      <c r="C664" s="11">
        <v>13</v>
      </c>
      <c r="D664" s="10" t="s">
        <v>647</v>
      </c>
      <c r="E664" s="12">
        <v>658</v>
      </c>
      <c r="F664" s="12">
        <v>25</v>
      </c>
      <c r="G664" s="12">
        <v>9</v>
      </c>
      <c r="H664" s="12">
        <v>11</v>
      </c>
      <c r="I664" s="12">
        <f t="shared" si="10"/>
        <v>703</v>
      </c>
    </row>
    <row r="665" spans="1:9" outlineLevel="2" x14ac:dyDescent="0.2">
      <c r="A665" s="1">
        <v>21</v>
      </c>
      <c r="B665" s="10" t="s">
        <v>642</v>
      </c>
      <c r="C665" s="11">
        <v>15</v>
      </c>
      <c r="D665" s="10" t="s">
        <v>648</v>
      </c>
      <c r="E665" s="12">
        <v>130</v>
      </c>
      <c r="F665" s="12">
        <v>123</v>
      </c>
      <c r="G665" s="12">
        <v>6</v>
      </c>
      <c r="H665" s="12">
        <v>1</v>
      </c>
      <c r="I665" s="12">
        <f t="shared" si="10"/>
        <v>260</v>
      </c>
    </row>
    <row r="666" spans="1:9" outlineLevel="2" x14ac:dyDescent="0.2">
      <c r="A666" s="1">
        <v>21</v>
      </c>
      <c r="B666" s="10" t="s">
        <v>642</v>
      </c>
      <c r="C666" s="11">
        <v>16</v>
      </c>
      <c r="D666" s="10" t="s">
        <v>649</v>
      </c>
      <c r="E666" s="12">
        <v>924</v>
      </c>
      <c r="F666" s="12">
        <v>2076</v>
      </c>
      <c r="G666" s="12">
        <v>41</v>
      </c>
      <c r="H666" s="12">
        <v>14</v>
      </c>
      <c r="I666" s="12">
        <f t="shared" si="10"/>
        <v>3055</v>
      </c>
    </row>
    <row r="667" spans="1:9" outlineLevel="2" x14ac:dyDescent="0.2">
      <c r="A667" s="1">
        <v>21</v>
      </c>
      <c r="B667" s="10" t="s">
        <v>642</v>
      </c>
      <c r="C667" s="11">
        <v>20</v>
      </c>
      <c r="D667" s="10" t="s">
        <v>49</v>
      </c>
      <c r="E667" s="12">
        <v>70</v>
      </c>
      <c r="F667" s="12">
        <v>62</v>
      </c>
      <c r="G667" s="12">
        <v>0</v>
      </c>
      <c r="H667" s="12">
        <v>1</v>
      </c>
      <c r="I667" s="12">
        <f t="shared" si="10"/>
        <v>133</v>
      </c>
    </row>
    <row r="668" spans="1:9" outlineLevel="2" x14ac:dyDescent="0.2">
      <c r="A668" s="1">
        <v>21</v>
      </c>
      <c r="B668" s="10" t="s">
        <v>642</v>
      </c>
      <c r="C668" s="11">
        <v>25</v>
      </c>
      <c r="D668" s="10" t="s">
        <v>650</v>
      </c>
      <c r="E668" s="12">
        <v>419</v>
      </c>
      <c r="F668" s="12">
        <v>292</v>
      </c>
      <c r="G668" s="12">
        <v>20</v>
      </c>
      <c r="H668" s="12">
        <v>5</v>
      </c>
      <c r="I668" s="12">
        <f t="shared" si="10"/>
        <v>736</v>
      </c>
    </row>
    <row r="669" spans="1:9" outlineLevel="2" x14ac:dyDescent="0.2">
      <c r="A669" s="1">
        <v>21</v>
      </c>
      <c r="B669" s="10" t="s">
        <v>642</v>
      </c>
      <c r="C669" s="11">
        <v>28</v>
      </c>
      <c r="D669" s="10" t="s">
        <v>651</v>
      </c>
      <c r="E669" s="12">
        <v>75</v>
      </c>
      <c r="F669" s="12">
        <v>47</v>
      </c>
      <c r="G669" s="12">
        <v>3</v>
      </c>
      <c r="H669" s="12">
        <v>2</v>
      </c>
      <c r="I669" s="12">
        <f t="shared" si="10"/>
        <v>127</v>
      </c>
    </row>
    <row r="670" spans="1:9" outlineLevel="2" x14ac:dyDescent="0.2">
      <c r="A670" s="1">
        <v>21</v>
      </c>
      <c r="B670" s="10" t="s">
        <v>642</v>
      </c>
      <c r="C670" s="11">
        <v>30</v>
      </c>
      <c r="D670" s="10" t="s">
        <v>652</v>
      </c>
      <c r="E670" s="12">
        <v>452</v>
      </c>
      <c r="F670" s="12">
        <v>58</v>
      </c>
      <c r="G670" s="12">
        <v>3</v>
      </c>
      <c r="H670" s="12">
        <v>2</v>
      </c>
      <c r="I670" s="12">
        <f t="shared" si="10"/>
        <v>515</v>
      </c>
    </row>
    <row r="671" spans="1:9" outlineLevel="2" x14ac:dyDescent="0.2">
      <c r="A671" s="1">
        <v>21</v>
      </c>
      <c r="B671" s="10" t="s">
        <v>642</v>
      </c>
      <c r="C671" s="11">
        <v>31</v>
      </c>
      <c r="D671" s="10" t="s">
        <v>653</v>
      </c>
      <c r="E671" s="12">
        <v>960</v>
      </c>
      <c r="F671" s="12">
        <v>382</v>
      </c>
      <c r="G671" s="12">
        <v>70</v>
      </c>
      <c r="H671" s="12">
        <v>10</v>
      </c>
      <c r="I671" s="12">
        <f t="shared" si="10"/>
        <v>1422</v>
      </c>
    </row>
    <row r="672" spans="1:9" outlineLevel="2" x14ac:dyDescent="0.2">
      <c r="A672" s="1">
        <v>21</v>
      </c>
      <c r="B672" s="10" t="s">
        <v>642</v>
      </c>
      <c r="C672" s="11">
        <v>40</v>
      </c>
      <c r="D672" s="10" t="s">
        <v>654</v>
      </c>
      <c r="E672" s="12">
        <v>170</v>
      </c>
      <c r="F672" s="12">
        <v>215</v>
      </c>
      <c r="G672" s="12">
        <v>1</v>
      </c>
      <c r="H672" s="12">
        <v>2</v>
      </c>
      <c r="I672" s="12">
        <f t="shared" si="10"/>
        <v>388</v>
      </c>
    </row>
    <row r="673" spans="1:9" outlineLevel="2" x14ac:dyDescent="0.2">
      <c r="A673" s="1">
        <v>21</v>
      </c>
      <c r="B673" s="10" t="s">
        <v>642</v>
      </c>
      <c r="C673" s="11">
        <v>42</v>
      </c>
      <c r="D673" s="10" t="s">
        <v>655</v>
      </c>
      <c r="E673" s="12">
        <v>37</v>
      </c>
      <c r="F673" s="12">
        <v>119</v>
      </c>
      <c r="G673" s="12">
        <v>5</v>
      </c>
      <c r="H673" s="12">
        <v>2</v>
      </c>
      <c r="I673" s="12">
        <f t="shared" si="10"/>
        <v>163</v>
      </c>
    </row>
    <row r="674" spans="1:9" outlineLevel="2" x14ac:dyDescent="0.2">
      <c r="A674" s="1">
        <v>21</v>
      </c>
      <c r="B674" s="10" t="s">
        <v>642</v>
      </c>
      <c r="C674" s="11">
        <v>46</v>
      </c>
      <c r="D674" s="10" t="s">
        <v>656</v>
      </c>
      <c r="E674" s="12">
        <v>242</v>
      </c>
      <c r="F674" s="12">
        <v>124</v>
      </c>
      <c r="G674" s="12">
        <v>5</v>
      </c>
      <c r="H674" s="12">
        <v>2</v>
      </c>
      <c r="I674" s="12">
        <f t="shared" si="10"/>
        <v>373</v>
      </c>
    </row>
    <row r="675" spans="1:9" outlineLevel="2" x14ac:dyDescent="0.2">
      <c r="A675" s="1">
        <v>21</v>
      </c>
      <c r="B675" s="10" t="s">
        <v>642</v>
      </c>
      <c r="C675" s="11">
        <v>48</v>
      </c>
      <c r="D675" s="10" t="s">
        <v>657</v>
      </c>
      <c r="E675" s="12">
        <v>11</v>
      </c>
      <c r="F675" s="12">
        <v>53</v>
      </c>
      <c r="G675" s="12">
        <v>1</v>
      </c>
      <c r="H675" s="12">
        <v>2</v>
      </c>
      <c r="I675" s="12">
        <f t="shared" si="10"/>
        <v>67</v>
      </c>
    </row>
    <row r="676" spans="1:9" outlineLevel="2" x14ac:dyDescent="0.2">
      <c r="A676" s="1">
        <v>21</v>
      </c>
      <c r="B676" s="10" t="s">
        <v>642</v>
      </c>
      <c r="C676" s="11">
        <v>49</v>
      </c>
      <c r="D676" s="10" t="s">
        <v>658</v>
      </c>
      <c r="E676" s="12">
        <v>43</v>
      </c>
      <c r="F676" s="12">
        <v>196</v>
      </c>
      <c r="G676" s="12">
        <v>5</v>
      </c>
      <c r="H676" s="12">
        <v>4</v>
      </c>
      <c r="I676" s="12">
        <f t="shared" si="10"/>
        <v>248</v>
      </c>
    </row>
    <row r="677" spans="1:9" outlineLevel="2" x14ac:dyDescent="0.2">
      <c r="A677" s="1">
        <v>21</v>
      </c>
      <c r="B677" s="10" t="s">
        <v>642</v>
      </c>
      <c r="C677" s="11">
        <v>52</v>
      </c>
      <c r="D677" s="10" t="s">
        <v>659</v>
      </c>
      <c r="E677" s="12">
        <v>85</v>
      </c>
      <c r="F677" s="12">
        <v>436</v>
      </c>
      <c r="G677" s="12">
        <v>5</v>
      </c>
      <c r="H677" s="12">
        <v>1</v>
      </c>
      <c r="I677" s="12">
        <f t="shared" si="10"/>
        <v>527</v>
      </c>
    </row>
    <row r="678" spans="1:9" outlineLevel="2" x14ac:dyDescent="0.2">
      <c r="A678" s="1">
        <v>21</v>
      </c>
      <c r="B678" s="10" t="s">
        <v>642</v>
      </c>
      <c r="C678" s="11">
        <v>55</v>
      </c>
      <c r="D678" s="10" t="s">
        <v>660</v>
      </c>
      <c r="E678" s="12">
        <v>303</v>
      </c>
      <c r="F678" s="12">
        <v>129</v>
      </c>
      <c r="G678" s="12">
        <v>11</v>
      </c>
      <c r="H678" s="12">
        <v>0</v>
      </c>
      <c r="I678" s="12">
        <f t="shared" si="10"/>
        <v>443</v>
      </c>
    </row>
    <row r="679" spans="1:9" outlineLevel="2" x14ac:dyDescent="0.2">
      <c r="A679" s="1">
        <v>21</v>
      </c>
      <c r="B679" s="10" t="s">
        <v>642</v>
      </c>
      <c r="C679" s="11">
        <v>58</v>
      </c>
      <c r="D679" s="10" t="s">
        <v>661</v>
      </c>
      <c r="E679" s="12">
        <v>137</v>
      </c>
      <c r="F679" s="12">
        <v>2</v>
      </c>
      <c r="G679" s="12">
        <v>0</v>
      </c>
      <c r="H679" s="12">
        <v>6</v>
      </c>
      <c r="I679" s="12">
        <f t="shared" si="10"/>
        <v>145</v>
      </c>
    </row>
    <row r="680" spans="1:9" outlineLevel="2" x14ac:dyDescent="0.2">
      <c r="A680" s="1">
        <v>21</v>
      </c>
      <c r="B680" s="10" t="s">
        <v>642</v>
      </c>
      <c r="C680" s="11">
        <v>60</v>
      </c>
      <c r="D680" s="10" t="s">
        <v>662</v>
      </c>
      <c r="E680" s="12">
        <v>233</v>
      </c>
      <c r="F680" s="12">
        <v>80</v>
      </c>
      <c r="G680" s="12">
        <v>6</v>
      </c>
      <c r="H680" s="12">
        <v>7</v>
      </c>
      <c r="I680" s="12">
        <f t="shared" si="10"/>
        <v>326</v>
      </c>
    </row>
    <row r="681" spans="1:9" outlineLevel="2" x14ac:dyDescent="0.2">
      <c r="A681" s="1">
        <v>21</v>
      </c>
      <c r="B681" s="10" t="s">
        <v>642</v>
      </c>
      <c r="C681" s="11">
        <v>67</v>
      </c>
      <c r="D681" s="10" t="s">
        <v>345</v>
      </c>
      <c r="E681" s="12">
        <v>298</v>
      </c>
      <c r="F681" s="12">
        <v>44</v>
      </c>
      <c r="G681" s="12">
        <v>6</v>
      </c>
      <c r="H681" s="12">
        <v>1</v>
      </c>
      <c r="I681" s="12">
        <f t="shared" si="10"/>
        <v>349</v>
      </c>
    </row>
    <row r="682" spans="1:9" outlineLevel="2" x14ac:dyDescent="0.2">
      <c r="A682" s="1">
        <v>21</v>
      </c>
      <c r="B682" s="10" t="s">
        <v>642</v>
      </c>
      <c r="C682" s="11">
        <v>70</v>
      </c>
      <c r="D682" s="10" t="s">
        <v>663</v>
      </c>
      <c r="E682" s="12">
        <v>24</v>
      </c>
      <c r="F682" s="12">
        <v>125</v>
      </c>
      <c r="G682" s="12">
        <v>2</v>
      </c>
      <c r="H682" s="12">
        <v>2</v>
      </c>
      <c r="I682" s="12">
        <f t="shared" si="10"/>
        <v>153</v>
      </c>
    </row>
    <row r="683" spans="1:9" outlineLevel="2" x14ac:dyDescent="0.2">
      <c r="A683" s="1">
        <v>21</v>
      </c>
      <c r="B683" s="10" t="s">
        <v>642</v>
      </c>
      <c r="C683" s="11">
        <v>73</v>
      </c>
      <c r="D683" s="10" t="s">
        <v>664</v>
      </c>
      <c r="E683" s="12">
        <v>224</v>
      </c>
      <c r="F683" s="12">
        <v>77</v>
      </c>
      <c r="G683" s="12">
        <v>3</v>
      </c>
      <c r="H683" s="12">
        <v>0</v>
      </c>
      <c r="I683" s="12">
        <f t="shared" si="10"/>
        <v>304</v>
      </c>
    </row>
    <row r="684" spans="1:9" outlineLevel="2" x14ac:dyDescent="0.2">
      <c r="A684" s="1">
        <v>21</v>
      </c>
      <c r="B684" s="10" t="s">
        <v>642</v>
      </c>
      <c r="C684" s="11">
        <v>76</v>
      </c>
      <c r="D684" s="10" t="s">
        <v>665</v>
      </c>
      <c r="E684" s="12">
        <v>200</v>
      </c>
      <c r="F684" s="12">
        <v>43</v>
      </c>
      <c r="G684" s="12">
        <v>6</v>
      </c>
      <c r="H684" s="12">
        <v>1</v>
      </c>
      <c r="I684" s="12">
        <f t="shared" si="10"/>
        <v>250</v>
      </c>
    </row>
    <row r="685" spans="1:9" outlineLevel="2" x14ac:dyDescent="0.2">
      <c r="A685" s="1">
        <v>21</v>
      </c>
      <c r="B685" s="10" t="s">
        <v>642</v>
      </c>
      <c r="C685" s="11">
        <v>78</v>
      </c>
      <c r="D685" s="10" t="s">
        <v>666</v>
      </c>
      <c r="E685" s="12">
        <v>405</v>
      </c>
      <c r="F685" s="12">
        <v>24</v>
      </c>
      <c r="G685" s="12">
        <v>5</v>
      </c>
      <c r="H685" s="12">
        <v>1</v>
      </c>
      <c r="I685" s="12">
        <f t="shared" si="10"/>
        <v>435</v>
      </c>
    </row>
    <row r="686" spans="1:9" outlineLevel="2" x14ac:dyDescent="0.2">
      <c r="A686" s="1">
        <v>21</v>
      </c>
      <c r="B686" s="10" t="s">
        <v>642</v>
      </c>
      <c r="C686" s="11">
        <v>79</v>
      </c>
      <c r="D686" s="10" t="s">
        <v>667</v>
      </c>
      <c r="E686" s="12">
        <v>1018</v>
      </c>
      <c r="F686" s="12">
        <v>49</v>
      </c>
      <c r="G686" s="12">
        <v>10</v>
      </c>
      <c r="H686" s="12">
        <v>6</v>
      </c>
      <c r="I686" s="12">
        <f t="shared" si="10"/>
        <v>1083</v>
      </c>
    </row>
    <row r="687" spans="1:9" outlineLevel="2" x14ac:dyDescent="0.2">
      <c r="A687" s="1">
        <v>21</v>
      </c>
      <c r="B687" s="10" t="s">
        <v>642</v>
      </c>
      <c r="C687" s="11">
        <v>85</v>
      </c>
      <c r="D687" s="10" t="s">
        <v>668</v>
      </c>
      <c r="E687" s="12">
        <v>841</v>
      </c>
      <c r="F687" s="12">
        <v>49</v>
      </c>
      <c r="G687" s="12">
        <v>2</v>
      </c>
      <c r="H687" s="12">
        <v>13</v>
      </c>
      <c r="I687" s="12">
        <f t="shared" si="10"/>
        <v>905</v>
      </c>
    </row>
    <row r="688" spans="1:9" outlineLevel="2" x14ac:dyDescent="0.2">
      <c r="A688" s="1">
        <v>21</v>
      </c>
      <c r="B688" s="10" t="s">
        <v>642</v>
      </c>
      <c r="C688" s="11">
        <v>90</v>
      </c>
      <c r="D688" s="10" t="s">
        <v>669</v>
      </c>
      <c r="E688" s="12">
        <v>508</v>
      </c>
      <c r="F688" s="12">
        <v>35</v>
      </c>
      <c r="G688" s="12">
        <v>7</v>
      </c>
      <c r="H688" s="12">
        <v>9</v>
      </c>
      <c r="I688" s="12">
        <f t="shared" si="10"/>
        <v>559</v>
      </c>
    </row>
    <row r="689" spans="1:9" outlineLevel="2" x14ac:dyDescent="0.2">
      <c r="A689" s="1">
        <v>21</v>
      </c>
      <c r="B689" s="10" t="s">
        <v>642</v>
      </c>
      <c r="C689" s="11">
        <v>95</v>
      </c>
      <c r="D689" s="10" t="s">
        <v>670</v>
      </c>
      <c r="E689" s="12">
        <v>1359</v>
      </c>
      <c r="F689" s="12">
        <v>203</v>
      </c>
      <c r="G689" s="12">
        <v>37</v>
      </c>
      <c r="H689" s="12">
        <v>12</v>
      </c>
      <c r="I689" s="12">
        <f t="shared" si="10"/>
        <v>1611</v>
      </c>
    </row>
    <row r="690" spans="1:9" outlineLevel="1" x14ac:dyDescent="0.2">
      <c r="B690" s="13" t="s">
        <v>1086</v>
      </c>
      <c r="C690" s="11"/>
      <c r="D690" s="10"/>
      <c r="E690" s="14">
        <f>SUBTOTAL(9,E660:E689)</f>
        <v>12394</v>
      </c>
      <c r="F690" s="14">
        <f>SUBTOTAL(9,F660:F689)</f>
        <v>17538</v>
      </c>
      <c r="G690" s="14">
        <f>SUBTOTAL(9,G660:G689)</f>
        <v>584</v>
      </c>
      <c r="H690" s="14">
        <f>SUBTOTAL(9,H660:H689)</f>
        <v>263</v>
      </c>
      <c r="I690" s="12"/>
    </row>
    <row r="691" spans="1:9" outlineLevel="2" x14ac:dyDescent="0.2">
      <c r="A691" s="1">
        <v>23</v>
      </c>
      <c r="B691" s="10" t="s">
        <v>84</v>
      </c>
      <c r="C691" s="11">
        <v>1</v>
      </c>
      <c r="D691" s="10" t="s">
        <v>671</v>
      </c>
      <c r="E691" s="12">
        <v>1774</v>
      </c>
      <c r="F691" s="12">
        <v>2908</v>
      </c>
      <c r="G691" s="12">
        <v>208</v>
      </c>
      <c r="H691" s="12">
        <v>46</v>
      </c>
      <c r="I691" s="12">
        <f t="shared" si="10"/>
        <v>4936</v>
      </c>
    </row>
    <row r="692" spans="1:9" outlineLevel="2" x14ac:dyDescent="0.2">
      <c r="A692" s="1">
        <v>23</v>
      </c>
      <c r="B692" s="10" t="s">
        <v>84</v>
      </c>
      <c r="C692" s="11">
        <v>4</v>
      </c>
      <c r="D692" s="10" t="s">
        <v>672</v>
      </c>
      <c r="E692" s="12">
        <v>171</v>
      </c>
      <c r="F692" s="12">
        <v>27</v>
      </c>
      <c r="G692" s="12">
        <v>2</v>
      </c>
      <c r="H692" s="12">
        <v>3</v>
      </c>
      <c r="I692" s="12">
        <f t="shared" si="10"/>
        <v>203</v>
      </c>
    </row>
    <row r="693" spans="1:9" outlineLevel="2" x14ac:dyDescent="0.2">
      <c r="A693" s="1">
        <v>23</v>
      </c>
      <c r="B693" s="10" t="s">
        <v>84</v>
      </c>
      <c r="C693" s="11">
        <v>7</v>
      </c>
      <c r="D693" s="10" t="s">
        <v>673</v>
      </c>
      <c r="E693" s="12">
        <v>27</v>
      </c>
      <c r="F693" s="12">
        <v>42</v>
      </c>
      <c r="G693" s="12">
        <v>2</v>
      </c>
      <c r="H693" s="12">
        <v>1</v>
      </c>
      <c r="I693" s="12">
        <f t="shared" si="10"/>
        <v>72</v>
      </c>
    </row>
    <row r="694" spans="1:9" outlineLevel="2" x14ac:dyDescent="0.2">
      <c r="A694" s="1">
        <v>23</v>
      </c>
      <c r="B694" s="10" t="s">
        <v>84</v>
      </c>
      <c r="C694" s="11">
        <v>10</v>
      </c>
      <c r="D694" s="10" t="s">
        <v>674</v>
      </c>
      <c r="E694" s="12">
        <v>688</v>
      </c>
      <c r="F694" s="12">
        <v>75</v>
      </c>
      <c r="G694" s="12">
        <v>27</v>
      </c>
      <c r="H694" s="12">
        <v>11</v>
      </c>
      <c r="I694" s="12">
        <f t="shared" si="10"/>
        <v>801</v>
      </c>
    </row>
    <row r="695" spans="1:9" outlineLevel="2" x14ac:dyDescent="0.2">
      <c r="A695" s="1">
        <v>23</v>
      </c>
      <c r="B695" s="10" t="s">
        <v>84</v>
      </c>
      <c r="C695" s="11">
        <v>13</v>
      </c>
      <c r="D695" s="10" t="s">
        <v>675</v>
      </c>
      <c r="E695" s="12">
        <v>24</v>
      </c>
      <c r="F695" s="12">
        <v>7</v>
      </c>
      <c r="G695" s="12">
        <v>7</v>
      </c>
      <c r="H695" s="12">
        <v>2</v>
      </c>
      <c r="I695" s="12">
        <f t="shared" si="10"/>
        <v>40</v>
      </c>
    </row>
    <row r="696" spans="1:9" outlineLevel="2" x14ac:dyDescent="0.2">
      <c r="A696" s="1">
        <v>23</v>
      </c>
      <c r="B696" s="10" t="s">
        <v>84</v>
      </c>
      <c r="C696" s="11">
        <v>16</v>
      </c>
      <c r="D696" s="10" t="s">
        <v>676</v>
      </c>
      <c r="E696" s="12">
        <v>189</v>
      </c>
      <c r="F696" s="12">
        <v>92</v>
      </c>
      <c r="G696" s="12">
        <v>14</v>
      </c>
      <c r="H696" s="12">
        <v>14</v>
      </c>
      <c r="I696" s="12">
        <f t="shared" si="10"/>
        <v>309</v>
      </c>
    </row>
    <row r="697" spans="1:9" outlineLevel="2" x14ac:dyDescent="0.2">
      <c r="A697" s="1">
        <v>23</v>
      </c>
      <c r="B697" s="10" t="s">
        <v>84</v>
      </c>
      <c r="C697" s="11">
        <v>17</v>
      </c>
      <c r="D697" s="10" t="s">
        <v>210</v>
      </c>
      <c r="E697" s="12">
        <v>31</v>
      </c>
      <c r="F697" s="12">
        <v>58</v>
      </c>
      <c r="G697" s="12">
        <v>0</v>
      </c>
      <c r="H697" s="12">
        <v>0</v>
      </c>
      <c r="I697" s="12">
        <f t="shared" si="10"/>
        <v>89</v>
      </c>
    </row>
    <row r="698" spans="1:9" outlineLevel="2" x14ac:dyDescent="0.2">
      <c r="A698" s="1">
        <v>23</v>
      </c>
      <c r="B698" s="10" t="s">
        <v>84</v>
      </c>
      <c r="C698" s="11">
        <v>19</v>
      </c>
      <c r="D698" s="10" t="s">
        <v>677</v>
      </c>
      <c r="E698" s="12">
        <v>106</v>
      </c>
      <c r="F698" s="12">
        <v>33</v>
      </c>
      <c r="G698" s="12">
        <v>11</v>
      </c>
      <c r="H698" s="12">
        <v>0</v>
      </c>
      <c r="I698" s="12">
        <f t="shared" si="10"/>
        <v>150</v>
      </c>
    </row>
    <row r="699" spans="1:9" outlineLevel="2" x14ac:dyDescent="0.2">
      <c r="A699" s="1">
        <v>23</v>
      </c>
      <c r="B699" s="10" t="s">
        <v>84</v>
      </c>
      <c r="C699" s="11">
        <v>22</v>
      </c>
      <c r="D699" s="10" t="s">
        <v>678</v>
      </c>
      <c r="E699" s="12">
        <v>21</v>
      </c>
      <c r="F699" s="12">
        <v>65</v>
      </c>
      <c r="G699" s="12">
        <v>4</v>
      </c>
      <c r="H699" s="12">
        <v>2</v>
      </c>
      <c r="I699" s="12">
        <f t="shared" si="10"/>
        <v>92</v>
      </c>
    </row>
    <row r="700" spans="1:9" outlineLevel="2" x14ac:dyDescent="0.2">
      <c r="A700" s="1">
        <v>23</v>
      </c>
      <c r="B700" s="10" t="s">
        <v>84</v>
      </c>
      <c r="C700" s="11">
        <v>25</v>
      </c>
      <c r="D700" s="10" t="s">
        <v>679</v>
      </c>
      <c r="E700" s="12">
        <v>19</v>
      </c>
      <c r="F700" s="12">
        <v>134</v>
      </c>
      <c r="G700" s="12">
        <v>1</v>
      </c>
      <c r="H700" s="12">
        <v>9</v>
      </c>
      <c r="I700" s="12">
        <f t="shared" si="10"/>
        <v>163</v>
      </c>
    </row>
    <row r="701" spans="1:9" outlineLevel="2" x14ac:dyDescent="0.2">
      <c r="A701" s="1">
        <v>23</v>
      </c>
      <c r="B701" s="10" t="s">
        <v>84</v>
      </c>
      <c r="C701" s="11">
        <v>28</v>
      </c>
      <c r="D701" s="10" t="s">
        <v>680</v>
      </c>
      <c r="E701" s="12">
        <v>31</v>
      </c>
      <c r="F701" s="12">
        <v>19</v>
      </c>
      <c r="G701" s="12">
        <v>2</v>
      </c>
      <c r="H701" s="12">
        <v>0</v>
      </c>
      <c r="I701" s="12">
        <f t="shared" si="10"/>
        <v>52</v>
      </c>
    </row>
    <row r="702" spans="1:9" outlineLevel="2" x14ac:dyDescent="0.2">
      <c r="A702" s="1">
        <v>23</v>
      </c>
      <c r="B702" s="10" t="s">
        <v>84</v>
      </c>
      <c r="C702" s="11">
        <v>31</v>
      </c>
      <c r="D702" s="10" t="s">
        <v>169</v>
      </c>
      <c r="E702" s="12">
        <v>198</v>
      </c>
      <c r="F702" s="12">
        <v>279</v>
      </c>
      <c r="G702" s="12">
        <v>8</v>
      </c>
      <c r="H702" s="12">
        <v>2</v>
      </c>
      <c r="I702" s="12">
        <f t="shared" si="10"/>
        <v>487</v>
      </c>
    </row>
    <row r="703" spans="1:9" outlineLevel="2" x14ac:dyDescent="0.2">
      <c r="A703" s="1">
        <v>23</v>
      </c>
      <c r="B703" s="10" t="s">
        <v>84</v>
      </c>
      <c r="C703" s="11">
        <v>34</v>
      </c>
      <c r="D703" s="10" t="s">
        <v>681</v>
      </c>
      <c r="E703" s="12">
        <v>20</v>
      </c>
      <c r="F703" s="12">
        <v>14</v>
      </c>
      <c r="G703" s="12">
        <v>0</v>
      </c>
      <c r="H703" s="12">
        <v>0</v>
      </c>
      <c r="I703" s="12">
        <f t="shared" si="10"/>
        <v>34</v>
      </c>
    </row>
    <row r="704" spans="1:9" outlineLevel="2" x14ac:dyDescent="0.2">
      <c r="A704" s="1">
        <v>23</v>
      </c>
      <c r="B704" s="10" t="s">
        <v>84</v>
      </c>
      <c r="C704" s="11">
        <v>37</v>
      </c>
      <c r="D704" s="10" t="s">
        <v>682</v>
      </c>
      <c r="E704" s="12">
        <v>77</v>
      </c>
      <c r="F704" s="12">
        <v>55</v>
      </c>
      <c r="G704" s="12">
        <v>5</v>
      </c>
      <c r="H704" s="12">
        <v>2</v>
      </c>
      <c r="I704" s="12">
        <f t="shared" si="10"/>
        <v>139</v>
      </c>
    </row>
    <row r="705" spans="1:9" outlineLevel="2" x14ac:dyDescent="0.2">
      <c r="A705" s="1">
        <v>23</v>
      </c>
      <c r="B705" s="10" t="s">
        <v>84</v>
      </c>
      <c r="C705" s="11">
        <v>38</v>
      </c>
      <c r="D705" s="10" t="s">
        <v>683</v>
      </c>
      <c r="E705" s="12">
        <v>159</v>
      </c>
      <c r="F705" s="12">
        <v>142</v>
      </c>
      <c r="G705" s="12">
        <v>8</v>
      </c>
      <c r="H705" s="12">
        <v>3</v>
      </c>
      <c r="I705" s="12">
        <f t="shared" si="10"/>
        <v>312</v>
      </c>
    </row>
    <row r="706" spans="1:9" outlineLevel="2" x14ac:dyDescent="0.2">
      <c r="A706" s="1">
        <v>23</v>
      </c>
      <c r="B706" s="10" t="s">
        <v>84</v>
      </c>
      <c r="C706" s="11">
        <v>39</v>
      </c>
      <c r="D706" s="10" t="s">
        <v>684</v>
      </c>
      <c r="E706" s="12">
        <v>51</v>
      </c>
      <c r="F706" s="12">
        <v>10</v>
      </c>
      <c r="G706" s="12">
        <v>7</v>
      </c>
      <c r="H706" s="12">
        <v>0</v>
      </c>
      <c r="I706" s="12">
        <f t="shared" si="10"/>
        <v>68</v>
      </c>
    </row>
    <row r="707" spans="1:9" outlineLevel="2" x14ac:dyDescent="0.2">
      <c r="A707" s="1">
        <v>23</v>
      </c>
      <c r="B707" s="10" t="s">
        <v>84</v>
      </c>
      <c r="C707" s="11">
        <v>40</v>
      </c>
      <c r="D707" s="10" t="s">
        <v>685</v>
      </c>
      <c r="E707" s="12">
        <v>108</v>
      </c>
      <c r="F707" s="12">
        <v>16</v>
      </c>
      <c r="G707" s="12">
        <v>5</v>
      </c>
      <c r="H707" s="12">
        <v>3</v>
      </c>
      <c r="I707" s="12">
        <f t="shared" si="10"/>
        <v>132</v>
      </c>
    </row>
    <row r="708" spans="1:9" outlineLevel="2" x14ac:dyDescent="0.2">
      <c r="A708" s="1">
        <v>23</v>
      </c>
      <c r="B708" s="10" t="s">
        <v>84</v>
      </c>
      <c r="C708" s="11">
        <v>41</v>
      </c>
      <c r="D708" s="10" t="s">
        <v>686</v>
      </c>
      <c r="E708" s="12">
        <v>311</v>
      </c>
      <c r="F708" s="12">
        <v>93</v>
      </c>
      <c r="G708" s="12">
        <v>7</v>
      </c>
      <c r="H708" s="12">
        <v>2</v>
      </c>
      <c r="I708" s="12">
        <f t="shared" si="10"/>
        <v>413</v>
      </c>
    </row>
    <row r="709" spans="1:9" outlineLevel="2" x14ac:dyDescent="0.2">
      <c r="A709" s="1">
        <v>23</v>
      </c>
      <c r="B709" s="10" t="s">
        <v>84</v>
      </c>
      <c r="C709" s="11">
        <v>43</v>
      </c>
      <c r="D709" s="10" t="s">
        <v>687</v>
      </c>
      <c r="E709" s="12">
        <v>80</v>
      </c>
      <c r="F709" s="12">
        <v>117</v>
      </c>
      <c r="G709" s="12">
        <v>5</v>
      </c>
      <c r="H709" s="12">
        <v>2</v>
      </c>
      <c r="I709" s="12">
        <f t="shared" si="10"/>
        <v>204</v>
      </c>
    </row>
    <row r="710" spans="1:9" outlineLevel="2" x14ac:dyDescent="0.2">
      <c r="A710" s="1">
        <v>23</v>
      </c>
      <c r="B710" s="10" t="s">
        <v>84</v>
      </c>
      <c r="C710" s="11">
        <v>44</v>
      </c>
      <c r="D710" s="10" t="s">
        <v>688</v>
      </c>
      <c r="E710" s="12">
        <v>883</v>
      </c>
      <c r="F710" s="12">
        <v>41</v>
      </c>
      <c r="G710" s="12">
        <v>22</v>
      </c>
      <c r="H710" s="12">
        <v>17</v>
      </c>
      <c r="I710" s="12">
        <f t="shared" si="10"/>
        <v>963</v>
      </c>
    </row>
    <row r="711" spans="1:9" outlineLevel="2" x14ac:dyDescent="0.2">
      <c r="A711" s="1">
        <v>23</v>
      </c>
      <c r="B711" s="10" t="s">
        <v>84</v>
      </c>
      <c r="C711" s="11">
        <v>46</v>
      </c>
      <c r="D711" s="10" t="s">
        <v>361</v>
      </c>
      <c r="E711" s="12">
        <v>470</v>
      </c>
      <c r="F711" s="12">
        <v>96</v>
      </c>
      <c r="G711" s="12">
        <v>16</v>
      </c>
      <c r="H711" s="12">
        <v>3</v>
      </c>
      <c r="I711" s="12">
        <f t="shared" si="10"/>
        <v>585</v>
      </c>
    </row>
    <row r="712" spans="1:9" outlineLevel="2" x14ac:dyDescent="0.2">
      <c r="A712" s="1">
        <v>23</v>
      </c>
      <c r="B712" s="10" t="s">
        <v>84</v>
      </c>
      <c r="C712" s="11">
        <v>47</v>
      </c>
      <c r="D712" s="10" t="s">
        <v>689</v>
      </c>
      <c r="E712" s="12">
        <v>95</v>
      </c>
      <c r="F712" s="12">
        <v>29</v>
      </c>
      <c r="G712" s="12">
        <v>9</v>
      </c>
      <c r="H712" s="12">
        <v>7</v>
      </c>
      <c r="I712" s="12">
        <f t="shared" si="10"/>
        <v>140</v>
      </c>
    </row>
    <row r="713" spans="1:9" outlineLevel="2" x14ac:dyDescent="0.2">
      <c r="A713" s="1">
        <v>23</v>
      </c>
      <c r="B713" s="10" t="s">
        <v>84</v>
      </c>
      <c r="C713" s="11">
        <v>49</v>
      </c>
      <c r="D713" s="10" t="s">
        <v>690</v>
      </c>
      <c r="E713" s="12">
        <v>35</v>
      </c>
      <c r="F713" s="12">
        <v>8</v>
      </c>
      <c r="G713" s="12">
        <v>0</v>
      </c>
      <c r="H713" s="12">
        <v>0</v>
      </c>
      <c r="I713" s="12">
        <f t="shared" si="10"/>
        <v>43</v>
      </c>
    </row>
    <row r="714" spans="1:9" outlineLevel="2" x14ac:dyDescent="0.2">
      <c r="A714" s="1">
        <v>23</v>
      </c>
      <c r="B714" s="10" t="s">
        <v>84</v>
      </c>
      <c r="C714" s="11">
        <v>52</v>
      </c>
      <c r="D714" s="10" t="s">
        <v>691</v>
      </c>
      <c r="E714" s="12">
        <v>36</v>
      </c>
      <c r="F714" s="12">
        <v>82</v>
      </c>
      <c r="G714" s="12">
        <v>8</v>
      </c>
      <c r="H714" s="12">
        <v>2</v>
      </c>
      <c r="I714" s="12">
        <f t="shared" si="10"/>
        <v>128</v>
      </c>
    </row>
    <row r="715" spans="1:9" outlineLevel="2" x14ac:dyDescent="0.2">
      <c r="A715" s="1">
        <v>23</v>
      </c>
      <c r="B715" s="10" t="s">
        <v>84</v>
      </c>
      <c r="C715" s="11">
        <v>55</v>
      </c>
      <c r="D715" s="10" t="s">
        <v>692</v>
      </c>
      <c r="E715" s="12">
        <v>64</v>
      </c>
      <c r="F715" s="12">
        <v>20</v>
      </c>
      <c r="G715" s="12">
        <v>7</v>
      </c>
      <c r="H715" s="12">
        <v>2</v>
      </c>
      <c r="I715" s="12">
        <f t="shared" si="10"/>
        <v>93</v>
      </c>
    </row>
    <row r="716" spans="1:9" outlineLevel="2" x14ac:dyDescent="0.2">
      <c r="A716" s="1">
        <v>23</v>
      </c>
      <c r="B716" s="10" t="s">
        <v>84</v>
      </c>
      <c r="C716" s="11">
        <v>58</v>
      </c>
      <c r="D716" s="10" t="s">
        <v>693</v>
      </c>
      <c r="E716" s="12">
        <v>31</v>
      </c>
      <c r="F716" s="12">
        <v>343</v>
      </c>
      <c r="G716" s="12">
        <v>22</v>
      </c>
      <c r="H716" s="12">
        <v>7</v>
      </c>
      <c r="I716" s="12">
        <f t="shared" si="10"/>
        <v>403</v>
      </c>
    </row>
    <row r="717" spans="1:9" outlineLevel="2" x14ac:dyDescent="0.2">
      <c r="A717" s="1">
        <v>23</v>
      </c>
      <c r="B717" s="10" t="s">
        <v>84</v>
      </c>
      <c r="C717" s="11">
        <v>61</v>
      </c>
      <c r="D717" s="10" t="s">
        <v>694</v>
      </c>
      <c r="E717" s="12">
        <v>283</v>
      </c>
      <c r="F717" s="12">
        <v>16</v>
      </c>
      <c r="G717" s="12">
        <v>0</v>
      </c>
      <c r="H717" s="12">
        <v>2</v>
      </c>
      <c r="I717" s="12">
        <f t="shared" si="10"/>
        <v>301</v>
      </c>
    </row>
    <row r="718" spans="1:9" outlineLevel="2" x14ac:dyDescent="0.2">
      <c r="A718" s="1">
        <v>23</v>
      </c>
      <c r="B718" s="10" t="s">
        <v>84</v>
      </c>
      <c r="C718" s="11">
        <v>64</v>
      </c>
      <c r="D718" s="10" t="s">
        <v>695</v>
      </c>
      <c r="E718" s="12">
        <v>10</v>
      </c>
      <c r="F718" s="12">
        <v>16</v>
      </c>
      <c r="G718" s="12">
        <v>5</v>
      </c>
      <c r="H718" s="12">
        <v>2</v>
      </c>
      <c r="I718" s="12">
        <f t="shared" si="10"/>
        <v>33</v>
      </c>
    </row>
    <row r="719" spans="1:9" outlineLevel="2" x14ac:dyDescent="0.2">
      <c r="A719" s="1">
        <v>23</v>
      </c>
      <c r="B719" s="10" t="s">
        <v>84</v>
      </c>
      <c r="C719" s="11">
        <v>67</v>
      </c>
      <c r="D719" s="10" t="s">
        <v>696</v>
      </c>
      <c r="E719" s="12">
        <v>774</v>
      </c>
      <c r="F719" s="12">
        <v>445</v>
      </c>
      <c r="G719" s="12">
        <v>72</v>
      </c>
      <c r="H719" s="12">
        <v>17</v>
      </c>
      <c r="I719" s="12">
        <f t="shared" si="10"/>
        <v>1308</v>
      </c>
    </row>
    <row r="720" spans="1:9" outlineLevel="2" x14ac:dyDescent="0.2">
      <c r="A720" s="1">
        <v>23</v>
      </c>
      <c r="B720" s="10" t="s">
        <v>84</v>
      </c>
      <c r="C720" s="11">
        <v>73</v>
      </c>
      <c r="D720" s="10" t="s">
        <v>697</v>
      </c>
      <c r="E720" s="12">
        <v>943</v>
      </c>
      <c r="F720" s="12">
        <v>89</v>
      </c>
      <c r="G720" s="12">
        <v>24</v>
      </c>
      <c r="H720" s="12">
        <v>16</v>
      </c>
      <c r="I720" s="12">
        <f t="shared" ref="I720:I785" si="11">SUM(E720:H720)</f>
        <v>1072</v>
      </c>
    </row>
    <row r="721" spans="1:9" outlineLevel="2" x14ac:dyDescent="0.2">
      <c r="A721" s="1">
        <v>23</v>
      </c>
      <c r="B721" s="10" t="s">
        <v>84</v>
      </c>
      <c r="C721" s="11">
        <v>76</v>
      </c>
      <c r="D721" s="10" t="s">
        <v>698</v>
      </c>
      <c r="E721" s="12">
        <v>250</v>
      </c>
      <c r="F721" s="12">
        <v>155</v>
      </c>
      <c r="G721" s="12">
        <v>8</v>
      </c>
      <c r="H721" s="12">
        <v>2</v>
      </c>
      <c r="I721" s="12">
        <f t="shared" si="11"/>
        <v>415</v>
      </c>
    </row>
    <row r="722" spans="1:9" outlineLevel="2" x14ac:dyDescent="0.2">
      <c r="A722" s="1">
        <v>23</v>
      </c>
      <c r="B722" s="10" t="s">
        <v>84</v>
      </c>
      <c r="C722" s="11">
        <v>77</v>
      </c>
      <c r="D722" s="10" t="s">
        <v>699</v>
      </c>
      <c r="E722" s="12">
        <v>14</v>
      </c>
      <c r="F722" s="12">
        <v>16</v>
      </c>
      <c r="G722" s="12">
        <v>4</v>
      </c>
      <c r="H722" s="12">
        <v>0</v>
      </c>
      <c r="I722" s="12">
        <f t="shared" si="11"/>
        <v>34</v>
      </c>
    </row>
    <row r="723" spans="1:9" outlineLevel="2" x14ac:dyDescent="0.2">
      <c r="A723" s="1">
        <v>23</v>
      </c>
      <c r="B723" s="10" t="s">
        <v>84</v>
      </c>
      <c r="C723" s="11">
        <v>78</v>
      </c>
      <c r="D723" s="10" t="s">
        <v>700</v>
      </c>
      <c r="E723" s="12">
        <v>34</v>
      </c>
      <c r="F723" s="12">
        <v>190</v>
      </c>
      <c r="G723" s="12">
        <v>1</v>
      </c>
      <c r="H723" s="12">
        <v>4</v>
      </c>
      <c r="I723" s="12">
        <f t="shared" si="11"/>
        <v>229</v>
      </c>
    </row>
    <row r="724" spans="1:9" outlineLevel="2" x14ac:dyDescent="0.2">
      <c r="A724" s="1">
        <v>23</v>
      </c>
      <c r="B724" s="10" t="s">
        <v>84</v>
      </c>
      <c r="C724" s="11">
        <v>79</v>
      </c>
      <c r="D724" s="10" t="s">
        <v>76</v>
      </c>
      <c r="E724" s="12">
        <v>497</v>
      </c>
      <c r="F724" s="12">
        <v>120</v>
      </c>
      <c r="G724" s="12">
        <v>38</v>
      </c>
      <c r="H724" s="12">
        <v>12</v>
      </c>
      <c r="I724" s="12">
        <f t="shared" si="11"/>
        <v>667</v>
      </c>
    </row>
    <row r="725" spans="1:9" outlineLevel="2" x14ac:dyDescent="0.2">
      <c r="A725" s="1">
        <v>23</v>
      </c>
      <c r="B725" s="10" t="s">
        <v>84</v>
      </c>
      <c r="C725" s="11">
        <v>80</v>
      </c>
      <c r="D725" s="10" t="s">
        <v>701</v>
      </c>
      <c r="E725" s="12">
        <v>50</v>
      </c>
      <c r="F725" s="12">
        <v>33</v>
      </c>
      <c r="G725" s="12">
        <v>2</v>
      </c>
      <c r="H725" s="12">
        <v>0</v>
      </c>
      <c r="I725" s="12">
        <f t="shared" si="11"/>
        <v>85</v>
      </c>
    </row>
    <row r="726" spans="1:9" outlineLevel="2" x14ac:dyDescent="0.2">
      <c r="A726" s="1">
        <v>23</v>
      </c>
      <c r="B726" s="10" t="s">
        <v>84</v>
      </c>
      <c r="C726" s="11">
        <v>82</v>
      </c>
      <c r="D726" s="10" t="s">
        <v>702</v>
      </c>
      <c r="E726" s="12">
        <v>220</v>
      </c>
      <c r="F726" s="12">
        <v>34</v>
      </c>
      <c r="G726" s="12">
        <v>1</v>
      </c>
      <c r="H726" s="12">
        <v>1</v>
      </c>
      <c r="I726" s="12">
        <f t="shared" si="11"/>
        <v>256</v>
      </c>
    </row>
    <row r="727" spans="1:9" outlineLevel="2" x14ac:dyDescent="0.2">
      <c r="A727" s="1">
        <v>23</v>
      </c>
      <c r="B727" s="10" t="s">
        <v>84</v>
      </c>
      <c r="C727" s="11">
        <v>85</v>
      </c>
      <c r="D727" s="10" t="s">
        <v>703</v>
      </c>
      <c r="E727" s="12">
        <v>362</v>
      </c>
      <c r="F727" s="12">
        <v>105</v>
      </c>
      <c r="G727" s="12">
        <v>9</v>
      </c>
      <c r="H727" s="12">
        <v>7</v>
      </c>
      <c r="I727" s="12">
        <f t="shared" si="11"/>
        <v>483</v>
      </c>
    </row>
    <row r="728" spans="1:9" outlineLevel="2" x14ac:dyDescent="0.2">
      <c r="A728" s="1">
        <v>23</v>
      </c>
      <c r="B728" s="10" t="s">
        <v>84</v>
      </c>
      <c r="C728" s="11">
        <v>88</v>
      </c>
      <c r="D728" s="10" t="s">
        <v>704</v>
      </c>
      <c r="E728" s="12">
        <v>26</v>
      </c>
      <c r="F728" s="12">
        <v>26</v>
      </c>
      <c r="G728" s="12">
        <v>7</v>
      </c>
      <c r="H728" s="12">
        <v>0</v>
      </c>
      <c r="I728" s="12">
        <f t="shared" si="11"/>
        <v>59</v>
      </c>
    </row>
    <row r="729" spans="1:9" outlineLevel="2" x14ac:dyDescent="0.2">
      <c r="A729" s="1">
        <v>23</v>
      </c>
      <c r="B729" s="10" t="s">
        <v>84</v>
      </c>
      <c r="C729" s="11">
        <v>91</v>
      </c>
      <c r="D729" s="10" t="s">
        <v>705</v>
      </c>
      <c r="E729" s="12">
        <v>202</v>
      </c>
      <c r="F729" s="12">
        <v>46</v>
      </c>
      <c r="G729" s="12">
        <v>4</v>
      </c>
      <c r="H729" s="12">
        <v>3</v>
      </c>
      <c r="I729" s="12">
        <f t="shared" si="11"/>
        <v>255</v>
      </c>
    </row>
    <row r="730" spans="1:9" outlineLevel="2" x14ac:dyDescent="0.2">
      <c r="A730" s="1">
        <v>23</v>
      </c>
      <c r="B730" s="10" t="s">
        <v>84</v>
      </c>
      <c r="C730" s="11">
        <v>94</v>
      </c>
      <c r="D730" s="10" t="s">
        <v>500</v>
      </c>
      <c r="E730" s="12">
        <v>142</v>
      </c>
      <c r="F730" s="12">
        <v>25</v>
      </c>
      <c r="G730" s="12">
        <v>10</v>
      </c>
      <c r="H730" s="12">
        <v>7</v>
      </c>
      <c r="I730" s="12">
        <f t="shared" si="11"/>
        <v>184</v>
      </c>
    </row>
    <row r="731" spans="1:9" outlineLevel="2" x14ac:dyDescent="0.2">
      <c r="A731" s="1">
        <v>23</v>
      </c>
      <c r="B731" s="10" t="s">
        <v>84</v>
      </c>
      <c r="C731" s="11">
        <v>95</v>
      </c>
      <c r="D731" s="10" t="s">
        <v>706</v>
      </c>
      <c r="E731" s="12">
        <v>29</v>
      </c>
      <c r="F731" s="12">
        <v>90</v>
      </c>
      <c r="G731" s="12">
        <v>7</v>
      </c>
      <c r="H731" s="12">
        <v>4</v>
      </c>
      <c r="I731" s="12">
        <f t="shared" si="11"/>
        <v>130</v>
      </c>
    </row>
    <row r="732" spans="1:9" outlineLevel="2" x14ac:dyDescent="0.2">
      <c r="A732" s="1">
        <v>23</v>
      </c>
      <c r="B732" s="10" t="s">
        <v>84</v>
      </c>
      <c r="C732" s="11">
        <v>96</v>
      </c>
      <c r="D732" s="10" t="s">
        <v>84</v>
      </c>
      <c r="E732" s="12">
        <v>38</v>
      </c>
      <c r="F732" s="12">
        <v>27</v>
      </c>
      <c r="G732" s="12">
        <v>3</v>
      </c>
      <c r="H732" s="12">
        <v>1</v>
      </c>
      <c r="I732" s="12">
        <f t="shared" si="11"/>
        <v>69</v>
      </c>
    </row>
    <row r="733" spans="1:9" outlineLevel="2" x14ac:dyDescent="0.2">
      <c r="A733" s="1">
        <v>23</v>
      </c>
      <c r="B733" s="10" t="s">
        <v>84</v>
      </c>
      <c r="C733" s="11">
        <v>97</v>
      </c>
      <c r="D733" s="10" t="s">
        <v>707</v>
      </c>
      <c r="E733" s="12">
        <v>328</v>
      </c>
      <c r="F733" s="12">
        <v>15</v>
      </c>
      <c r="G733" s="12">
        <v>8</v>
      </c>
      <c r="H733" s="12">
        <v>6</v>
      </c>
      <c r="I733" s="12">
        <f t="shared" si="11"/>
        <v>357</v>
      </c>
    </row>
    <row r="734" spans="1:9" outlineLevel="2" x14ac:dyDescent="0.2">
      <c r="A734" s="1">
        <v>23</v>
      </c>
      <c r="B734" s="10" t="s">
        <v>84</v>
      </c>
      <c r="C734" s="11">
        <v>98</v>
      </c>
      <c r="D734" s="10" t="s">
        <v>708</v>
      </c>
      <c r="E734" s="12">
        <v>99</v>
      </c>
      <c r="F734" s="12">
        <v>49</v>
      </c>
      <c r="G734" s="12">
        <v>9</v>
      </c>
      <c r="H734" s="12">
        <v>2</v>
      </c>
      <c r="I734" s="12">
        <f t="shared" si="11"/>
        <v>159</v>
      </c>
    </row>
    <row r="735" spans="1:9" outlineLevel="2" x14ac:dyDescent="0.2">
      <c r="A735" s="1">
        <v>23</v>
      </c>
      <c r="B735" s="10" t="s">
        <v>84</v>
      </c>
      <c r="C735" s="11">
        <v>100</v>
      </c>
      <c r="D735" s="10" t="s">
        <v>709</v>
      </c>
      <c r="E735" s="12">
        <v>23</v>
      </c>
      <c r="F735" s="12">
        <v>13</v>
      </c>
      <c r="G735" s="12">
        <v>2</v>
      </c>
      <c r="H735" s="12">
        <v>2</v>
      </c>
      <c r="I735" s="12">
        <f t="shared" si="11"/>
        <v>40</v>
      </c>
    </row>
    <row r="736" spans="1:9" outlineLevel="2" x14ac:dyDescent="0.2">
      <c r="A736" s="1">
        <v>23</v>
      </c>
      <c r="B736" s="10" t="s">
        <v>84</v>
      </c>
      <c r="C736" s="11">
        <v>101</v>
      </c>
      <c r="D736" s="10" t="s">
        <v>710</v>
      </c>
      <c r="E736" s="12">
        <v>157</v>
      </c>
      <c r="F736" s="12">
        <v>19</v>
      </c>
      <c r="G736" s="12">
        <v>4</v>
      </c>
      <c r="H736" s="12">
        <v>2</v>
      </c>
      <c r="I736" s="12">
        <f t="shared" si="11"/>
        <v>182</v>
      </c>
    </row>
    <row r="737" spans="1:9" outlineLevel="2" x14ac:dyDescent="0.2">
      <c r="A737" s="1">
        <v>23</v>
      </c>
      <c r="B737" s="10" t="s">
        <v>84</v>
      </c>
      <c r="C737" s="11">
        <v>103</v>
      </c>
      <c r="D737" s="10" t="s">
        <v>711</v>
      </c>
      <c r="E737" s="12">
        <v>19</v>
      </c>
      <c r="F737" s="12">
        <v>11</v>
      </c>
      <c r="G737" s="12">
        <v>1</v>
      </c>
      <c r="H737" s="12">
        <v>0</v>
      </c>
      <c r="I737" s="12">
        <f t="shared" si="11"/>
        <v>31</v>
      </c>
    </row>
    <row r="738" spans="1:9" outlineLevel="2" x14ac:dyDescent="0.2">
      <c r="A738" s="1">
        <v>23</v>
      </c>
      <c r="B738" s="10" t="s">
        <v>84</v>
      </c>
      <c r="C738" s="11">
        <v>106</v>
      </c>
      <c r="D738" s="10" t="s">
        <v>712</v>
      </c>
      <c r="E738" s="12">
        <v>102</v>
      </c>
      <c r="F738" s="12">
        <v>55</v>
      </c>
      <c r="G738" s="12">
        <v>7</v>
      </c>
      <c r="H738" s="12">
        <v>2</v>
      </c>
      <c r="I738" s="12">
        <f t="shared" si="11"/>
        <v>166</v>
      </c>
    </row>
    <row r="739" spans="1:9" outlineLevel="2" x14ac:dyDescent="0.2">
      <c r="A739" s="1">
        <v>23</v>
      </c>
      <c r="B739" s="10" t="s">
        <v>84</v>
      </c>
      <c r="C739" s="11">
        <v>109</v>
      </c>
      <c r="D739" s="10" t="s">
        <v>516</v>
      </c>
      <c r="E739" s="12">
        <v>109</v>
      </c>
      <c r="F739" s="12">
        <v>25</v>
      </c>
      <c r="G739" s="12">
        <v>13</v>
      </c>
      <c r="H739" s="12">
        <v>0</v>
      </c>
      <c r="I739" s="12">
        <f t="shared" si="11"/>
        <v>147</v>
      </c>
    </row>
    <row r="740" spans="1:9" outlineLevel="2" x14ac:dyDescent="0.2">
      <c r="A740" s="1">
        <v>23</v>
      </c>
      <c r="B740" s="10" t="s">
        <v>84</v>
      </c>
      <c r="C740" s="11">
        <v>112</v>
      </c>
      <c r="D740" s="10" t="s">
        <v>713</v>
      </c>
      <c r="E740" s="12">
        <v>15</v>
      </c>
      <c r="F740" s="12">
        <v>40</v>
      </c>
      <c r="G740" s="12">
        <v>2</v>
      </c>
      <c r="H740" s="12">
        <v>6</v>
      </c>
      <c r="I740" s="12">
        <f t="shared" si="11"/>
        <v>63</v>
      </c>
    </row>
    <row r="741" spans="1:9" outlineLevel="2" x14ac:dyDescent="0.2">
      <c r="A741" s="1">
        <v>23</v>
      </c>
      <c r="B741" s="10" t="s">
        <v>84</v>
      </c>
      <c r="C741" s="11">
        <v>115</v>
      </c>
      <c r="D741" s="10" t="s">
        <v>714</v>
      </c>
      <c r="E741" s="12">
        <v>152</v>
      </c>
      <c r="F741" s="12">
        <v>60</v>
      </c>
      <c r="G741" s="12">
        <v>5</v>
      </c>
      <c r="H741" s="12">
        <v>1</v>
      </c>
      <c r="I741" s="12">
        <f t="shared" si="11"/>
        <v>218</v>
      </c>
    </row>
    <row r="742" spans="1:9" outlineLevel="2" x14ac:dyDescent="0.2">
      <c r="A742" s="1">
        <v>23</v>
      </c>
      <c r="B742" s="10" t="s">
        <v>84</v>
      </c>
      <c r="C742" s="11">
        <v>118</v>
      </c>
      <c r="D742" s="10" t="s">
        <v>715</v>
      </c>
      <c r="E742" s="12">
        <v>835</v>
      </c>
      <c r="F742" s="12">
        <v>142</v>
      </c>
      <c r="G742" s="12">
        <v>32</v>
      </c>
      <c r="H742" s="12">
        <v>25</v>
      </c>
      <c r="I742" s="12">
        <f t="shared" si="11"/>
        <v>1034</v>
      </c>
    </row>
    <row r="743" spans="1:9" outlineLevel="2" x14ac:dyDescent="0.2">
      <c r="A743" s="1">
        <v>23</v>
      </c>
      <c r="B743" s="10" t="s">
        <v>84</v>
      </c>
      <c r="C743" s="11">
        <v>120</v>
      </c>
      <c r="D743" s="10" t="s">
        <v>518</v>
      </c>
      <c r="E743" s="12">
        <v>152</v>
      </c>
      <c r="F743" s="12">
        <v>25</v>
      </c>
      <c r="G743" s="12">
        <v>6</v>
      </c>
      <c r="H743" s="12">
        <v>6</v>
      </c>
      <c r="I743" s="12">
        <f t="shared" si="11"/>
        <v>189</v>
      </c>
    </row>
    <row r="744" spans="1:9" outlineLevel="2" x14ac:dyDescent="0.2">
      <c r="A744" s="1">
        <v>23</v>
      </c>
      <c r="B744" s="10" t="s">
        <v>84</v>
      </c>
      <c r="C744" s="11">
        <v>121</v>
      </c>
      <c r="D744" s="10" t="s">
        <v>716</v>
      </c>
      <c r="E744" s="12">
        <v>220</v>
      </c>
      <c r="F744" s="12">
        <v>220</v>
      </c>
      <c r="G744" s="12">
        <v>22</v>
      </c>
      <c r="H744" s="12">
        <v>21</v>
      </c>
      <c r="I744" s="12">
        <f t="shared" si="11"/>
        <v>483</v>
      </c>
    </row>
    <row r="745" spans="1:9" outlineLevel="2" x14ac:dyDescent="0.2">
      <c r="A745" s="1">
        <v>23</v>
      </c>
      <c r="B745" s="10" t="s">
        <v>84</v>
      </c>
      <c r="C745" s="11">
        <v>123</v>
      </c>
      <c r="D745" s="10" t="s">
        <v>717</v>
      </c>
      <c r="E745" s="12">
        <v>13</v>
      </c>
      <c r="F745" s="12">
        <v>17</v>
      </c>
      <c r="G745" s="12">
        <v>7</v>
      </c>
      <c r="H745" s="12">
        <v>2</v>
      </c>
      <c r="I745" s="12">
        <f t="shared" si="11"/>
        <v>39</v>
      </c>
    </row>
    <row r="746" spans="1:9" outlineLevel="2" x14ac:dyDescent="0.2">
      <c r="A746" s="1">
        <v>23</v>
      </c>
      <c r="B746" s="10" t="s">
        <v>84</v>
      </c>
      <c r="C746" s="11">
        <v>124</v>
      </c>
      <c r="D746" s="10" t="s">
        <v>193</v>
      </c>
      <c r="E746" s="12">
        <v>510</v>
      </c>
      <c r="F746" s="12">
        <v>57</v>
      </c>
      <c r="G746" s="12">
        <v>17</v>
      </c>
      <c r="H746" s="12">
        <v>12</v>
      </c>
      <c r="I746" s="12">
        <f t="shared" si="11"/>
        <v>596</v>
      </c>
    </row>
    <row r="747" spans="1:9" outlineLevel="2" x14ac:dyDescent="0.2">
      <c r="A747" s="1">
        <v>23</v>
      </c>
      <c r="B747" s="10" t="s">
        <v>84</v>
      </c>
      <c r="C747" s="11">
        <v>125</v>
      </c>
      <c r="D747" s="10" t="s">
        <v>718</v>
      </c>
      <c r="E747" s="12">
        <v>57</v>
      </c>
      <c r="F747" s="12">
        <v>17</v>
      </c>
      <c r="G747" s="12">
        <v>1</v>
      </c>
      <c r="H747" s="12">
        <v>0</v>
      </c>
      <c r="I747" s="12">
        <f t="shared" si="11"/>
        <v>75</v>
      </c>
    </row>
    <row r="748" spans="1:9" outlineLevel="2" x14ac:dyDescent="0.2">
      <c r="A748" s="1">
        <v>23</v>
      </c>
      <c r="B748" s="10" t="s">
        <v>84</v>
      </c>
      <c r="C748" s="11">
        <v>127</v>
      </c>
      <c r="D748" s="10" t="s">
        <v>719</v>
      </c>
      <c r="E748" s="12">
        <v>24</v>
      </c>
      <c r="F748" s="12">
        <v>16</v>
      </c>
      <c r="G748" s="12">
        <v>0</v>
      </c>
      <c r="H748" s="12">
        <v>0</v>
      </c>
      <c r="I748" s="12">
        <f t="shared" si="11"/>
        <v>40</v>
      </c>
    </row>
    <row r="749" spans="1:9" outlineLevel="2" x14ac:dyDescent="0.2">
      <c r="A749" s="1">
        <v>23</v>
      </c>
      <c r="B749" s="10" t="s">
        <v>84</v>
      </c>
      <c r="C749" s="11">
        <v>130</v>
      </c>
      <c r="D749" s="10" t="s">
        <v>720</v>
      </c>
      <c r="E749" s="12">
        <v>31</v>
      </c>
      <c r="F749" s="12">
        <v>22</v>
      </c>
      <c r="G749" s="12">
        <v>1</v>
      </c>
      <c r="H749" s="12">
        <v>0</v>
      </c>
      <c r="I749" s="12">
        <f t="shared" si="11"/>
        <v>54</v>
      </c>
    </row>
    <row r="750" spans="1:9" outlineLevel="2" x14ac:dyDescent="0.2">
      <c r="A750" s="1">
        <v>23</v>
      </c>
      <c r="B750" s="10" t="s">
        <v>84</v>
      </c>
      <c r="C750" s="11">
        <v>133</v>
      </c>
      <c r="D750" s="10" t="s">
        <v>721</v>
      </c>
      <c r="E750" s="12">
        <v>290</v>
      </c>
      <c r="F750" s="12">
        <v>192</v>
      </c>
      <c r="G750" s="12">
        <v>10</v>
      </c>
      <c r="H750" s="12">
        <v>4</v>
      </c>
      <c r="I750" s="12">
        <f t="shared" si="11"/>
        <v>496</v>
      </c>
    </row>
    <row r="751" spans="1:9" outlineLevel="2" x14ac:dyDescent="0.2">
      <c r="A751" s="1">
        <v>23</v>
      </c>
      <c r="B751" s="10" t="s">
        <v>84</v>
      </c>
      <c r="C751" s="11">
        <v>136</v>
      </c>
      <c r="D751" s="10" t="s">
        <v>722</v>
      </c>
      <c r="E751" s="12">
        <v>230</v>
      </c>
      <c r="F751" s="12">
        <v>89</v>
      </c>
      <c r="G751" s="12">
        <v>7</v>
      </c>
      <c r="H751" s="12">
        <v>7</v>
      </c>
      <c r="I751" s="12">
        <f t="shared" si="11"/>
        <v>333</v>
      </c>
    </row>
    <row r="752" spans="1:9" outlineLevel="2" x14ac:dyDescent="0.2">
      <c r="A752" s="1">
        <v>23</v>
      </c>
      <c r="B752" s="10" t="s">
        <v>84</v>
      </c>
      <c r="C752" s="11">
        <v>139</v>
      </c>
      <c r="D752" s="10" t="s">
        <v>723</v>
      </c>
      <c r="E752" s="12">
        <v>1724</v>
      </c>
      <c r="F752" s="12">
        <v>808</v>
      </c>
      <c r="G752" s="12">
        <v>86</v>
      </c>
      <c r="H752" s="12">
        <v>41</v>
      </c>
      <c r="I752" s="12">
        <f t="shared" si="11"/>
        <v>2659</v>
      </c>
    </row>
    <row r="753" spans="1:9" outlineLevel="2" x14ac:dyDescent="0.2">
      <c r="A753" s="1">
        <v>23</v>
      </c>
      <c r="B753" s="10" t="s">
        <v>84</v>
      </c>
      <c r="C753" s="11">
        <v>142</v>
      </c>
      <c r="D753" s="10" t="s">
        <v>724</v>
      </c>
      <c r="E753" s="12">
        <v>99</v>
      </c>
      <c r="F753" s="12">
        <v>99</v>
      </c>
      <c r="G753" s="12">
        <v>16</v>
      </c>
      <c r="H753" s="12">
        <v>4</v>
      </c>
      <c r="I753" s="12">
        <f t="shared" si="11"/>
        <v>218</v>
      </c>
    </row>
    <row r="754" spans="1:9" outlineLevel="2" x14ac:dyDescent="0.2">
      <c r="A754" s="1">
        <v>23</v>
      </c>
      <c r="B754" s="10" t="s">
        <v>84</v>
      </c>
      <c r="C754" s="11">
        <v>145</v>
      </c>
      <c r="D754" s="10" t="s">
        <v>725</v>
      </c>
      <c r="E754" s="12">
        <v>39</v>
      </c>
      <c r="F754" s="12">
        <v>26</v>
      </c>
      <c r="G754" s="12">
        <v>13</v>
      </c>
      <c r="H754" s="12">
        <v>5</v>
      </c>
      <c r="I754" s="12">
        <f t="shared" si="11"/>
        <v>83</v>
      </c>
    </row>
    <row r="755" spans="1:9" outlineLevel="1" x14ac:dyDescent="0.2">
      <c r="B755" s="13" t="s">
        <v>1087</v>
      </c>
      <c r="C755" s="11"/>
      <c r="D755" s="10"/>
      <c r="E755" s="14">
        <f>SUBTOTAL(9,E691:E754)</f>
        <v>14801</v>
      </c>
      <c r="F755" s="14">
        <f>SUBTOTAL(9,F691:F754)</f>
        <v>8255</v>
      </c>
      <c r="G755" s="14">
        <f>SUBTOTAL(9,G691:G754)</f>
        <v>871</v>
      </c>
      <c r="H755" s="14">
        <f>SUBTOTAL(9,H691:H754)</f>
        <v>366</v>
      </c>
      <c r="I755" s="12"/>
    </row>
    <row r="756" spans="1:9" outlineLevel="2" x14ac:dyDescent="0.2">
      <c r="A756" s="1">
        <v>24</v>
      </c>
      <c r="B756" s="10" t="s">
        <v>344</v>
      </c>
      <c r="C756" s="11">
        <v>1</v>
      </c>
      <c r="D756" s="10" t="s">
        <v>726</v>
      </c>
      <c r="E756" s="12">
        <v>1308</v>
      </c>
      <c r="F756" s="12">
        <v>4012</v>
      </c>
      <c r="G756" s="12">
        <v>528</v>
      </c>
      <c r="H756" s="12">
        <v>86</v>
      </c>
      <c r="I756" s="12">
        <f t="shared" si="11"/>
        <v>5934</v>
      </c>
    </row>
    <row r="757" spans="1:9" outlineLevel="2" x14ac:dyDescent="0.2">
      <c r="A757" s="1">
        <v>24</v>
      </c>
      <c r="B757" s="10" t="s">
        <v>344</v>
      </c>
      <c r="C757" s="11">
        <v>8</v>
      </c>
      <c r="D757" s="10" t="s">
        <v>727</v>
      </c>
      <c r="E757" s="12">
        <v>129</v>
      </c>
      <c r="F757" s="12">
        <v>34</v>
      </c>
      <c r="G757" s="12">
        <v>30</v>
      </c>
      <c r="H757" s="12">
        <v>4</v>
      </c>
      <c r="I757" s="12">
        <f t="shared" si="11"/>
        <v>197</v>
      </c>
    </row>
    <row r="758" spans="1:9" outlineLevel="2" x14ac:dyDescent="0.2">
      <c r="A758" s="1">
        <v>24</v>
      </c>
      <c r="B758" s="10" t="s">
        <v>344</v>
      </c>
      <c r="C758" s="11">
        <v>13</v>
      </c>
      <c r="D758" s="10" t="s">
        <v>355</v>
      </c>
      <c r="E758" s="12">
        <v>168</v>
      </c>
      <c r="F758" s="12">
        <v>240</v>
      </c>
      <c r="G758" s="12">
        <v>44</v>
      </c>
      <c r="H758" s="12">
        <v>17</v>
      </c>
      <c r="I758" s="12">
        <f t="shared" si="11"/>
        <v>469</v>
      </c>
    </row>
    <row r="759" spans="1:9" outlineLevel="2" x14ac:dyDescent="0.2">
      <c r="A759" s="1">
        <v>24</v>
      </c>
      <c r="B759" s="10" t="s">
        <v>344</v>
      </c>
      <c r="C759" s="11">
        <v>21</v>
      </c>
      <c r="D759" s="10" t="s">
        <v>728</v>
      </c>
      <c r="E759" s="12">
        <v>66</v>
      </c>
      <c r="F759" s="12">
        <v>97</v>
      </c>
      <c r="G759" s="12">
        <v>11</v>
      </c>
      <c r="H759" s="12">
        <v>4</v>
      </c>
      <c r="I759" s="12">
        <f t="shared" si="11"/>
        <v>178</v>
      </c>
    </row>
    <row r="760" spans="1:9" outlineLevel="2" x14ac:dyDescent="0.2">
      <c r="A760" s="1">
        <v>24</v>
      </c>
      <c r="B760" s="10" t="s">
        <v>344</v>
      </c>
      <c r="C760" s="11">
        <v>25</v>
      </c>
      <c r="D760" s="10" t="s">
        <v>729</v>
      </c>
      <c r="E760" s="12">
        <v>825</v>
      </c>
      <c r="F760" s="12">
        <v>846</v>
      </c>
      <c r="G760" s="12">
        <v>215</v>
      </c>
      <c r="H760" s="12">
        <v>57</v>
      </c>
      <c r="I760" s="12">
        <f t="shared" si="11"/>
        <v>1943</v>
      </c>
    </row>
    <row r="761" spans="1:9" outlineLevel="2" x14ac:dyDescent="0.2">
      <c r="A761" s="1">
        <v>24</v>
      </c>
      <c r="B761" s="10" t="s">
        <v>344</v>
      </c>
      <c r="C761" s="11">
        <v>29</v>
      </c>
      <c r="D761" s="10" t="s">
        <v>730</v>
      </c>
      <c r="E761" s="12">
        <v>16</v>
      </c>
      <c r="F761" s="12">
        <v>78</v>
      </c>
      <c r="G761" s="12">
        <v>6</v>
      </c>
      <c r="H761" s="12">
        <v>2</v>
      </c>
      <c r="I761" s="12">
        <f t="shared" si="11"/>
        <v>102</v>
      </c>
    </row>
    <row r="762" spans="1:9" outlineLevel="2" x14ac:dyDescent="0.2">
      <c r="A762" s="1">
        <v>24</v>
      </c>
      <c r="B762" s="10" t="s">
        <v>344</v>
      </c>
      <c r="C762" s="11">
        <v>38</v>
      </c>
      <c r="D762" s="10" t="s">
        <v>731</v>
      </c>
      <c r="E762" s="12">
        <v>218</v>
      </c>
      <c r="F762" s="12">
        <v>36</v>
      </c>
      <c r="G762" s="12">
        <v>14</v>
      </c>
      <c r="H762" s="12">
        <v>7</v>
      </c>
      <c r="I762" s="12">
        <f t="shared" si="11"/>
        <v>275</v>
      </c>
    </row>
    <row r="763" spans="1:9" outlineLevel="2" x14ac:dyDescent="0.2">
      <c r="A763" s="1">
        <v>24</v>
      </c>
      <c r="B763" s="10" t="s">
        <v>344</v>
      </c>
      <c r="C763" s="11">
        <v>46</v>
      </c>
      <c r="D763" s="10" t="s">
        <v>732</v>
      </c>
      <c r="E763" s="12">
        <v>1084</v>
      </c>
      <c r="F763" s="12">
        <v>159</v>
      </c>
      <c r="G763" s="12">
        <v>108</v>
      </c>
      <c r="H763" s="12">
        <v>48</v>
      </c>
      <c r="I763" s="12">
        <f t="shared" si="11"/>
        <v>1399</v>
      </c>
    </row>
    <row r="764" spans="1:9" outlineLevel="2" x14ac:dyDescent="0.2">
      <c r="A764" s="1">
        <v>24</v>
      </c>
      <c r="B764" s="10" t="s">
        <v>344</v>
      </c>
      <c r="C764" s="11">
        <v>54</v>
      </c>
      <c r="D764" s="10" t="s">
        <v>733</v>
      </c>
      <c r="E764" s="12">
        <v>71</v>
      </c>
      <c r="F764" s="12">
        <v>106</v>
      </c>
      <c r="G764" s="12">
        <v>11</v>
      </c>
      <c r="H764" s="12">
        <v>4</v>
      </c>
      <c r="I764" s="12">
        <f t="shared" si="11"/>
        <v>192</v>
      </c>
    </row>
    <row r="765" spans="1:9" outlineLevel="2" x14ac:dyDescent="0.2">
      <c r="A765" s="1">
        <v>24</v>
      </c>
      <c r="B765" s="10" t="s">
        <v>344</v>
      </c>
      <c r="C765" s="11">
        <v>62</v>
      </c>
      <c r="D765" s="10" t="s">
        <v>734</v>
      </c>
      <c r="E765" s="12">
        <v>27</v>
      </c>
      <c r="F765" s="12">
        <v>37</v>
      </c>
      <c r="G765" s="12">
        <v>9</v>
      </c>
      <c r="H765" s="12">
        <v>2</v>
      </c>
      <c r="I765" s="12">
        <f t="shared" si="11"/>
        <v>75</v>
      </c>
    </row>
    <row r="766" spans="1:9" outlineLevel="2" x14ac:dyDescent="0.2">
      <c r="A766" s="1">
        <v>24</v>
      </c>
      <c r="B766" s="10" t="s">
        <v>344</v>
      </c>
      <c r="C766" s="11">
        <v>70</v>
      </c>
      <c r="D766" s="10" t="s">
        <v>735</v>
      </c>
      <c r="E766" s="12">
        <v>81</v>
      </c>
      <c r="F766" s="12">
        <v>23</v>
      </c>
      <c r="G766" s="12">
        <v>7</v>
      </c>
      <c r="H766" s="12">
        <v>2</v>
      </c>
      <c r="I766" s="12">
        <f t="shared" si="11"/>
        <v>113</v>
      </c>
    </row>
    <row r="767" spans="1:9" outlineLevel="2" x14ac:dyDescent="0.2">
      <c r="A767" s="1">
        <v>24</v>
      </c>
      <c r="B767" s="10" t="s">
        <v>344</v>
      </c>
      <c r="C767" s="11">
        <v>78</v>
      </c>
      <c r="D767" s="10" t="s">
        <v>736</v>
      </c>
      <c r="E767" s="12">
        <v>327</v>
      </c>
      <c r="F767" s="12">
        <v>193</v>
      </c>
      <c r="G767" s="12">
        <v>50</v>
      </c>
      <c r="H767" s="12">
        <v>41</v>
      </c>
      <c r="I767" s="12">
        <f t="shared" si="11"/>
        <v>611</v>
      </c>
    </row>
    <row r="768" spans="1:9" outlineLevel="2" x14ac:dyDescent="0.2">
      <c r="A768" s="1">
        <v>24</v>
      </c>
      <c r="B768" s="10" t="s">
        <v>344</v>
      </c>
      <c r="C768" s="11">
        <v>86</v>
      </c>
      <c r="D768" s="10" t="s">
        <v>737</v>
      </c>
      <c r="E768" s="12">
        <v>369</v>
      </c>
      <c r="F768" s="12">
        <v>429</v>
      </c>
      <c r="G768" s="12">
        <v>87</v>
      </c>
      <c r="H768" s="12">
        <v>11</v>
      </c>
      <c r="I768" s="12">
        <f t="shared" si="11"/>
        <v>896</v>
      </c>
    </row>
    <row r="769" spans="1:9" outlineLevel="2" x14ac:dyDescent="0.2">
      <c r="A769" s="1">
        <v>24</v>
      </c>
      <c r="B769" s="10" t="s">
        <v>344</v>
      </c>
      <c r="C769" s="11">
        <v>94</v>
      </c>
      <c r="D769" s="10" t="s">
        <v>114</v>
      </c>
      <c r="E769" s="12">
        <v>42</v>
      </c>
      <c r="F769" s="12">
        <v>51</v>
      </c>
      <c r="G769" s="12">
        <v>8</v>
      </c>
      <c r="H769" s="12">
        <v>5</v>
      </c>
      <c r="I769" s="12">
        <f t="shared" si="11"/>
        <v>106</v>
      </c>
    </row>
    <row r="770" spans="1:9" outlineLevel="1" x14ac:dyDescent="0.2">
      <c r="B770" s="13" t="s">
        <v>1088</v>
      </c>
      <c r="C770" s="11"/>
      <c r="D770" s="10"/>
      <c r="E770" s="14">
        <f>SUBTOTAL(9,E756:E769)</f>
        <v>4731</v>
      </c>
      <c r="F770" s="14">
        <f>SUBTOTAL(9,F756:F769)</f>
        <v>6341</v>
      </c>
      <c r="G770" s="14">
        <f>SUBTOTAL(9,G756:G769)</f>
        <v>1128</v>
      </c>
      <c r="H770" s="14">
        <f>SUBTOTAL(9,H756:H769)</f>
        <v>290</v>
      </c>
      <c r="I770" s="12"/>
    </row>
    <row r="771" spans="1:9" outlineLevel="2" x14ac:dyDescent="0.2">
      <c r="A771" s="1">
        <v>25</v>
      </c>
      <c r="B771" s="10" t="s">
        <v>1110</v>
      </c>
      <c r="C771" s="11">
        <v>1</v>
      </c>
      <c r="D771" s="10" t="s">
        <v>739</v>
      </c>
      <c r="E771" s="12">
        <v>22469</v>
      </c>
      <c r="F771" s="12">
        <v>2445</v>
      </c>
      <c r="G771" s="12">
        <v>3244</v>
      </c>
      <c r="H771" s="12">
        <v>466</v>
      </c>
      <c r="I771" s="12">
        <f t="shared" si="11"/>
        <v>28624</v>
      </c>
    </row>
    <row r="772" spans="1:9" outlineLevel="2" x14ac:dyDescent="0.2">
      <c r="A772" s="1">
        <v>25</v>
      </c>
      <c r="B772" s="10" t="s">
        <v>1110</v>
      </c>
      <c r="C772" s="11">
        <v>4</v>
      </c>
      <c r="D772" s="10" t="s">
        <v>740</v>
      </c>
      <c r="E772" s="12">
        <v>313</v>
      </c>
      <c r="F772" s="12">
        <v>21</v>
      </c>
      <c r="G772" s="12">
        <v>17</v>
      </c>
      <c r="H772" s="12">
        <v>5</v>
      </c>
      <c r="I772" s="12">
        <f t="shared" si="11"/>
        <v>356</v>
      </c>
    </row>
    <row r="773" spans="1:9" outlineLevel="2" x14ac:dyDescent="0.2">
      <c r="A773" s="1">
        <v>25</v>
      </c>
      <c r="B773" s="10" t="s">
        <v>1110</v>
      </c>
      <c r="C773" s="11">
        <v>7</v>
      </c>
      <c r="D773" s="10" t="s">
        <v>741</v>
      </c>
      <c r="E773" s="12">
        <v>11</v>
      </c>
      <c r="F773" s="12">
        <v>2</v>
      </c>
      <c r="G773" s="12">
        <v>0</v>
      </c>
      <c r="H773" s="12">
        <v>2</v>
      </c>
      <c r="I773" s="12">
        <f t="shared" si="11"/>
        <v>15</v>
      </c>
    </row>
    <row r="774" spans="1:9" outlineLevel="2" x14ac:dyDescent="0.2">
      <c r="A774" s="1">
        <v>25</v>
      </c>
      <c r="B774" s="10" t="s">
        <v>1110</v>
      </c>
      <c r="C774" s="11">
        <v>10</v>
      </c>
      <c r="D774" s="10" t="s">
        <v>742</v>
      </c>
      <c r="E774" s="12">
        <v>463</v>
      </c>
      <c r="F774" s="12">
        <v>20</v>
      </c>
      <c r="G774" s="12">
        <v>12</v>
      </c>
      <c r="H774" s="12">
        <v>6</v>
      </c>
      <c r="I774" s="12">
        <f t="shared" si="11"/>
        <v>501</v>
      </c>
    </row>
    <row r="775" spans="1:9" outlineLevel="2" x14ac:dyDescent="0.2">
      <c r="A775" s="1">
        <v>25</v>
      </c>
      <c r="B775" s="10" t="s">
        <v>1110</v>
      </c>
      <c r="C775" s="11">
        <v>13</v>
      </c>
      <c r="D775" s="10" t="s">
        <v>743</v>
      </c>
      <c r="E775" s="12">
        <v>33</v>
      </c>
      <c r="F775" s="12">
        <v>2</v>
      </c>
      <c r="G775" s="12">
        <v>2</v>
      </c>
      <c r="H775" s="12">
        <v>2</v>
      </c>
      <c r="I775" s="12">
        <f t="shared" si="11"/>
        <v>39</v>
      </c>
    </row>
    <row r="776" spans="1:9" outlineLevel="2" x14ac:dyDescent="0.2">
      <c r="A776" s="1">
        <v>25</v>
      </c>
      <c r="B776" s="10" t="s">
        <v>1110</v>
      </c>
      <c r="C776" s="11">
        <v>16</v>
      </c>
      <c r="D776" s="10" t="s">
        <v>744</v>
      </c>
      <c r="E776" s="12">
        <v>322</v>
      </c>
      <c r="F776" s="12">
        <v>1</v>
      </c>
      <c r="G776" s="12">
        <v>12</v>
      </c>
      <c r="H776" s="12">
        <v>11</v>
      </c>
      <c r="I776" s="12">
        <f t="shared" si="11"/>
        <v>346</v>
      </c>
    </row>
    <row r="777" spans="1:9" outlineLevel="2" x14ac:dyDescent="0.2">
      <c r="A777" s="1">
        <v>25</v>
      </c>
      <c r="B777" s="10" t="s">
        <v>1110</v>
      </c>
      <c r="C777" s="11">
        <v>19</v>
      </c>
      <c r="D777" s="10" t="s">
        <v>745</v>
      </c>
      <c r="E777" s="12">
        <v>42</v>
      </c>
      <c r="F777" s="12">
        <v>5</v>
      </c>
      <c r="G777" s="12">
        <v>4</v>
      </c>
      <c r="H777" s="12">
        <v>1</v>
      </c>
      <c r="I777" s="12">
        <f t="shared" si="11"/>
        <v>52</v>
      </c>
    </row>
    <row r="778" spans="1:9" outlineLevel="2" x14ac:dyDescent="0.2">
      <c r="A778" s="1">
        <v>25</v>
      </c>
      <c r="B778" s="10" t="s">
        <v>1110</v>
      </c>
      <c r="C778" s="11">
        <v>22</v>
      </c>
      <c r="D778" s="10" t="s">
        <v>746</v>
      </c>
      <c r="E778" s="12">
        <v>72</v>
      </c>
      <c r="F778" s="12">
        <v>7</v>
      </c>
      <c r="G778" s="12">
        <v>9</v>
      </c>
      <c r="H778" s="12">
        <v>0</v>
      </c>
      <c r="I778" s="12">
        <f t="shared" si="11"/>
        <v>88</v>
      </c>
    </row>
    <row r="779" spans="1:9" outlineLevel="2" x14ac:dyDescent="0.2">
      <c r="A779" s="1">
        <v>25</v>
      </c>
      <c r="B779" s="10" t="s">
        <v>1110</v>
      </c>
      <c r="C779" s="11">
        <v>25</v>
      </c>
      <c r="D779" s="10" t="s">
        <v>747</v>
      </c>
      <c r="E779" s="12">
        <v>77</v>
      </c>
      <c r="F779" s="12">
        <v>4</v>
      </c>
      <c r="G779" s="12">
        <v>8</v>
      </c>
      <c r="H779" s="12">
        <v>3</v>
      </c>
      <c r="I779" s="12">
        <f t="shared" si="11"/>
        <v>92</v>
      </c>
    </row>
    <row r="780" spans="1:9" outlineLevel="2" x14ac:dyDescent="0.2">
      <c r="A780" s="1">
        <v>25</v>
      </c>
      <c r="B780" s="10" t="s">
        <v>1110</v>
      </c>
      <c r="C780" s="11">
        <v>28</v>
      </c>
      <c r="D780" s="10" t="s">
        <v>748</v>
      </c>
      <c r="E780" s="12">
        <v>401</v>
      </c>
      <c r="F780" s="12">
        <v>39</v>
      </c>
      <c r="G780" s="12">
        <v>33</v>
      </c>
      <c r="H780" s="12">
        <v>12</v>
      </c>
      <c r="I780" s="12">
        <f t="shared" si="11"/>
        <v>485</v>
      </c>
    </row>
    <row r="781" spans="1:9" outlineLevel="2" x14ac:dyDescent="0.2">
      <c r="A781" s="1">
        <v>25</v>
      </c>
      <c r="B781" s="10" t="s">
        <v>1110</v>
      </c>
      <c r="C781" s="11">
        <v>31</v>
      </c>
      <c r="D781" s="10" t="s">
        <v>749</v>
      </c>
      <c r="E781" s="12">
        <v>1015</v>
      </c>
      <c r="F781" s="12">
        <v>25</v>
      </c>
      <c r="G781" s="12">
        <v>67</v>
      </c>
      <c r="H781" s="12">
        <v>14</v>
      </c>
      <c r="I781" s="12">
        <f t="shared" si="11"/>
        <v>1121</v>
      </c>
    </row>
    <row r="782" spans="1:9" outlineLevel="2" x14ac:dyDescent="0.2">
      <c r="A782" s="1">
        <v>25</v>
      </c>
      <c r="B782" s="10" t="s">
        <v>1110</v>
      </c>
      <c r="C782" s="11">
        <v>34</v>
      </c>
      <c r="D782" s="10" t="s">
        <v>750</v>
      </c>
      <c r="E782" s="12">
        <v>149</v>
      </c>
      <c r="F782" s="12">
        <v>16</v>
      </c>
      <c r="G782" s="12">
        <v>16</v>
      </c>
      <c r="H782" s="12">
        <v>0</v>
      </c>
      <c r="I782" s="12">
        <f t="shared" si="11"/>
        <v>181</v>
      </c>
    </row>
    <row r="783" spans="1:9" outlineLevel="2" x14ac:dyDescent="0.2">
      <c r="A783" s="1">
        <v>25</v>
      </c>
      <c r="B783" s="10" t="s">
        <v>1110</v>
      </c>
      <c r="C783" s="11">
        <v>36</v>
      </c>
      <c r="D783" s="10" t="s">
        <v>751</v>
      </c>
      <c r="E783" s="12">
        <v>183</v>
      </c>
      <c r="F783" s="12">
        <v>19</v>
      </c>
      <c r="G783" s="12">
        <v>12</v>
      </c>
      <c r="H783" s="12">
        <v>2</v>
      </c>
      <c r="I783" s="12">
        <f t="shared" si="11"/>
        <v>216</v>
      </c>
    </row>
    <row r="784" spans="1:9" outlineLevel="2" x14ac:dyDescent="0.2">
      <c r="A784" s="1">
        <v>25</v>
      </c>
      <c r="B784" s="10" t="s">
        <v>1110</v>
      </c>
      <c r="C784" s="11">
        <v>37</v>
      </c>
      <c r="D784" s="10" t="s">
        <v>590</v>
      </c>
      <c r="E784" s="12">
        <v>797</v>
      </c>
      <c r="F784" s="12">
        <v>25</v>
      </c>
      <c r="G784" s="12">
        <v>78</v>
      </c>
      <c r="H784" s="12">
        <v>12</v>
      </c>
      <c r="I784" s="12">
        <f t="shared" si="11"/>
        <v>912</v>
      </c>
    </row>
    <row r="785" spans="1:9" outlineLevel="2" x14ac:dyDescent="0.2">
      <c r="A785" s="1">
        <v>25</v>
      </c>
      <c r="B785" s="10" t="s">
        <v>1110</v>
      </c>
      <c r="C785" s="11">
        <v>38</v>
      </c>
      <c r="D785" s="10" t="s">
        <v>752</v>
      </c>
      <c r="E785" s="12">
        <v>958</v>
      </c>
      <c r="F785" s="12">
        <v>39</v>
      </c>
      <c r="G785" s="12">
        <v>61</v>
      </c>
      <c r="H785" s="12">
        <v>18</v>
      </c>
      <c r="I785" s="12">
        <f t="shared" si="11"/>
        <v>1076</v>
      </c>
    </row>
    <row r="786" spans="1:9" outlineLevel="2" x14ac:dyDescent="0.2">
      <c r="A786" s="1">
        <v>25</v>
      </c>
      <c r="B786" s="10" t="s">
        <v>1110</v>
      </c>
      <c r="C786" s="11">
        <v>40</v>
      </c>
      <c r="D786" s="10" t="s">
        <v>753</v>
      </c>
      <c r="E786" s="12">
        <v>58</v>
      </c>
      <c r="F786" s="12">
        <v>1</v>
      </c>
      <c r="G786" s="12">
        <v>1</v>
      </c>
      <c r="H786" s="12">
        <v>1</v>
      </c>
      <c r="I786" s="12">
        <f t="shared" ref="I786:I851" si="12">SUM(E786:H786)</f>
        <v>61</v>
      </c>
    </row>
    <row r="787" spans="1:9" outlineLevel="2" x14ac:dyDescent="0.2">
      <c r="A787" s="1">
        <v>25</v>
      </c>
      <c r="B787" s="10" t="s">
        <v>1110</v>
      </c>
      <c r="C787" s="11">
        <v>43</v>
      </c>
      <c r="D787" s="10" t="s">
        <v>754</v>
      </c>
      <c r="E787" s="12">
        <v>133</v>
      </c>
      <c r="F787" s="12">
        <v>11</v>
      </c>
      <c r="G787" s="12">
        <v>5</v>
      </c>
      <c r="H787" s="12">
        <v>8</v>
      </c>
      <c r="I787" s="12">
        <f t="shared" si="12"/>
        <v>157</v>
      </c>
    </row>
    <row r="788" spans="1:9" outlineLevel="2" x14ac:dyDescent="0.2">
      <c r="A788" s="1">
        <v>25</v>
      </c>
      <c r="B788" s="10" t="s">
        <v>1110</v>
      </c>
      <c r="C788" s="11">
        <v>46</v>
      </c>
      <c r="D788" s="10" t="s">
        <v>755</v>
      </c>
      <c r="E788" s="12">
        <v>22</v>
      </c>
      <c r="F788" s="12">
        <v>6</v>
      </c>
      <c r="G788" s="12">
        <v>7</v>
      </c>
      <c r="H788" s="12">
        <v>0</v>
      </c>
      <c r="I788" s="12">
        <f t="shared" si="12"/>
        <v>35</v>
      </c>
    </row>
    <row r="789" spans="1:9" outlineLevel="2" x14ac:dyDescent="0.2">
      <c r="A789" s="1">
        <v>25</v>
      </c>
      <c r="B789" s="10" t="s">
        <v>1110</v>
      </c>
      <c r="C789" s="11">
        <v>49</v>
      </c>
      <c r="D789" s="10" t="s">
        <v>756</v>
      </c>
      <c r="E789" s="12">
        <v>99</v>
      </c>
      <c r="F789" s="12">
        <v>11</v>
      </c>
      <c r="G789" s="12">
        <v>3</v>
      </c>
      <c r="H789" s="12">
        <v>1</v>
      </c>
      <c r="I789" s="12">
        <f t="shared" si="12"/>
        <v>114</v>
      </c>
    </row>
    <row r="790" spans="1:9" outlineLevel="2" x14ac:dyDescent="0.2">
      <c r="A790" s="1">
        <v>25</v>
      </c>
      <c r="B790" s="10" t="s">
        <v>1110</v>
      </c>
      <c r="C790" s="11">
        <v>51</v>
      </c>
      <c r="D790" s="10" t="s">
        <v>757</v>
      </c>
      <c r="E790" s="12">
        <v>502</v>
      </c>
      <c r="F790" s="12">
        <v>16</v>
      </c>
      <c r="G790" s="12">
        <v>20</v>
      </c>
      <c r="H790" s="12">
        <v>7</v>
      </c>
      <c r="I790" s="12">
        <f t="shared" si="12"/>
        <v>545</v>
      </c>
    </row>
    <row r="791" spans="1:9" outlineLevel="2" x14ac:dyDescent="0.2">
      <c r="A791" s="1">
        <v>25</v>
      </c>
      <c r="B791" s="10" t="s">
        <v>1110</v>
      </c>
      <c r="C791" s="11">
        <v>52</v>
      </c>
      <c r="D791" s="10" t="s">
        <v>758</v>
      </c>
      <c r="E791" s="12">
        <v>101</v>
      </c>
      <c r="F791" s="12">
        <v>10</v>
      </c>
      <c r="G791" s="12">
        <v>14</v>
      </c>
      <c r="H791" s="12">
        <v>1</v>
      </c>
      <c r="I791" s="12">
        <f t="shared" si="12"/>
        <v>126</v>
      </c>
    </row>
    <row r="792" spans="1:9" outlineLevel="2" x14ac:dyDescent="0.2">
      <c r="A792" s="1">
        <v>25</v>
      </c>
      <c r="B792" s="10" t="s">
        <v>1110</v>
      </c>
      <c r="C792" s="11">
        <v>54</v>
      </c>
      <c r="D792" s="10" t="s">
        <v>759</v>
      </c>
      <c r="E792" s="12">
        <v>2748</v>
      </c>
      <c r="F792" s="12">
        <v>242</v>
      </c>
      <c r="G792" s="12">
        <v>277</v>
      </c>
      <c r="H792" s="12">
        <v>28</v>
      </c>
      <c r="I792" s="12">
        <f t="shared" si="12"/>
        <v>3295</v>
      </c>
    </row>
    <row r="793" spans="1:9" outlineLevel="2" x14ac:dyDescent="0.2">
      <c r="A793" s="1">
        <v>25</v>
      </c>
      <c r="B793" s="10" t="s">
        <v>1110</v>
      </c>
      <c r="C793" s="11">
        <v>55</v>
      </c>
      <c r="D793" s="10" t="s">
        <v>760</v>
      </c>
      <c r="E793" s="12">
        <v>79</v>
      </c>
      <c r="F793" s="12">
        <v>3</v>
      </c>
      <c r="G793" s="12">
        <v>4</v>
      </c>
      <c r="H793" s="12">
        <v>6</v>
      </c>
      <c r="I793" s="12">
        <f t="shared" si="12"/>
        <v>92</v>
      </c>
    </row>
    <row r="794" spans="1:9" outlineLevel="2" x14ac:dyDescent="0.2">
      <c r="A794" s="1">
        <v>25</v>
      </c>
      <c r="B794" s="10" t="s">
        <v>1110</v>
      </c>
      <c r="C794" s="11">
        <v>58</v>
      </c>
      <c r="D794" s="10" t="s">
        <v>761</v>
      </c>
      <c r="E794" s="12">
        <v>24</v>
      </c>
      <c r="F794" s="12">
        <v>2</v>
      </c>
      <c r="G794" s="12">
        <v>2</v>
      </c>
      <c r="H794" s="12">
        <v>0</v>
      </c>
      <c r="I794" s="12">
        <f t="shared" si="12"/>
        <v>28</v>
      </c>
    </row>
    <row r="795" spans="1:9" outlineLevel="2" x14ac:dyDescent="0.2">
      <c r="A795" s="1">
        <v>25</v>
      </c>
      <c r="B795" s="10" t="s">
        <v>1110</v>
      </c>
      <c r="C795" s="11">
        <v>61</v>
      </c>
      <c r="D795" s="10" t="s">
        <v>762</v>
      </c>
      <c r="E795" s="12">
        <v>1870</v>
      </c>
      <c r="F795" s="12">
        <v>262</v>
      </c>
      <c r="G795" s="12">
        <v>118</v>
      </c>
      <c r="H795" s="12">
        <v>29</v>
      </c>
      <c r="I795" s="12">
        <f t="shared" si="12"/>
        <v>2279</v>
      </c>
    </row>
    <row r="796" spans="1:9" outlineLevel="2" x14ac:dyDescent="0.2">
      <c r="A796" s="1">
        <v>25</v>
      </c>
      <c r="B796" s="10" t="s">
        <v>1110</v>
      </c>
      <c r="C796" s="11">
        <v>64</v>
      </c>
      <c r="D796" s="10" t="s">
        <v>763</v>
      </c>
      <c r="E796" s="12">
        <v>384</v>
      </c>
      <c r="F796" s="12">
        <v>166</v>
      </c>
      <c r="G796" s="12">
        <v>48</v>
      </c>
      <c r="H796" s="12">
        <v>8</v>
      </c>
      <c r="I796" s="12">
        <f t="shared" si="12"/>
        <v>606</v>
      </c>
    </row>
    <row r="797" spans="1:9" outlineLevel="2" x14ac:dyDescent="0.2">
      <c r="A797" s="1">
        <v>25</v>
      </c>
      <c r="B797" s="10" t="s">
        <v>1110</v>
      </c>
      <c r="C797" s="11">
        <v>67</v>
      </c>
      <c r="D797" s="10" t="s">
        <v>764</v>
      </c>
      <c r="E797" s="12">
        <v>39</v>
      </c>
      <c r="F797" s="12">
        <v>5</v>
      </c>
      <c r="G797" s="12">
        <v>5</v>
      </c>
      <c r="H797" s="12">
        <v>1</v>
      </c>
      <c r="I797" s="12">
        <f t="shared" si="12"/>
        <v>50</v>
      </c>
    </row>
    <row r="798" spans="1:9" outlineLevel="2" x14ac:dyDescent="0.2">
      <c r="A798" s="1">
        <v>25</v>
      </c>
      <c r="B798" s="10" t="s">
        <v>1110</v>
      </c>
      <c r="C798" s="11">
        <v>69</v>
      </c>
      <c r="D798" s="10" t="s">
        <v>765</v>
      </c>
      <c r="E798" s="12">
        <v>515</v>
      </c>
      <c r="F798" s="12">
        <v>24</v>
      </c>
      <c r="G798" s="12">
        <v>18</v>
      </c>
      <c r="H798" s="12">
        <v>9</v>
      </c>
      <c r="I798" s="12">
        <f t="shared" si="12"/>
        <v>566</v>
      </c>
    </row>
    <row r="799" spans="1:9" outlineLevel="2" x14ac:dyDescent="0.2">
      <c r="A799" s="1">
        <v>25</v>
      </c>
      <c r="B799" s="10" t="s">
        <v>1110</v>
      </c>
      <c r="C799" s="11">
        <v>70</v>
      </c>
      <c r="D799" s="10" t="s">
        <v>766</v>
      </c>
      <c r="E799" s="12">
        <v>137</v>
      </c>
      <c r="F799" s="12">
        <v>9</v>
      </c>
      <c r="G799" s="12">
        <v>5</v>
      </c>
      <c r="H799" s="12">
        <v>0</v>
      </c>
      <c r="I799" s="12">
        <f t="shared" si="12"/>
        <v>151</v>
      </c>
    </row>
    <row r="800" spans="1:9" outlineLevel="2" x14ac:dyDescent="0.2">
      <c r="A800" s="1">
        <v>25</v>
      </c>
      <c r="B800" s="10" t="s">
        <v>1110</v>
      </c>
      <c r="C800" s="11">
        <v>73</v>
      </c>
      <c r="D800" s="10" t="s">
        <v>767</v>
      </c>
      <c r="E800" s="12">
        <v>122</v>
      </c>
      <c r="F800" s="12">
        <v>4</v>
      </c>
      <c r="G800" s="12">
        <v>14</v>
      </c>
      <c r="H800" s="12">
        <v>3</v>
      </c>
      <c r="I800" s="12">
        <f t="shared" si="12"/>
        <v>143</v>
      </c>
    </row>
    <row r="801" spans="1:9" outlineLevel="2" x14ac:dyDescent="0.2">
      <c r="A801" s="1">
        <v>25</v>
      </c>
      <c r="B801" s="10" t="s">
        <v>1110</v>
      </c>
      <c r="C801" s="11">
        <v>76</v>
      </c>
      <c r="D801" s="10" t="s">
        <v>768</v>
      </c>
      <c r="E801" s="12">
        <v>173</v>
      </c>
      <c r="F801" s="12">
        <v>12</v>
      </c>
      <c r="G801" s="12">
        <v>3</v>
      </c>
      <c r="H801" s="12">
        <v>1</v>
      </c>
      <c r="I801" s="12">
        <f t="shared" si="12"/>
        <v>189</v>
      </c>
    </row>
    <row r="802" spans="1:9" outlineLevel="2" x14ac:dyDescent="0.2">
      <c r="A802" s="1">
        <v>25</v>
      </c>
      <c r="B802" s="10" t="s">
        <v>1110</v>
      </c>
      <c r="C802" s="11">
        <v>79</v>
      </c>
      <c r="D802" s="10" t="s">
        <v>519</v>
      </c>
      <c r="E802" s="12">
        <v>57</v>
      </c>
      <c r="F802" s="12">
        <v>9</v>
      </c>
      <c r="G802" s="12">
        <v>14</v>
      </c>
      <c r="H802" s="12">
        <v>0</v>
      </c>
      <c r="I802" s="12">
        <f t="shared" si="12"/>
        <v>80</v>
      </c>
    </row>
    <row r="803" spans="1:9" outlineLevel="2" x14ac:dyDescent="0.2">
      <c r="A803" s="1">
        <v>25</v>
      </c>
      <c r="B803" s="10" t="s">
        <v>1110</v>
      </c>
      <c r="C803" s="11">
        <v>82</v>
      </c>
      <c r="D803" s="10" t="s">
        <v>769</v>
      </c>
      <c r="E803" s="12">
        <v>38</v>
      </c>
      <c r="F803" s="12">
        <v>2</v>
      </c>
      <c r="G803" s="12">
        <v>1</v>
      </c>
      <c r="H803" s="12">
        <v>2</v>
      </c>
      <c r="I803" s="12">
        <f t="shared" si="12"/>
        <v>43</v>
      </c>
    </row>
    <row r="804" spans="1:9" outlineLevel="2" x14ac:dyDescent="0.2">
      <c r="A804" s="1">
        <v>25</v>
      </c>
      <c r="B804" s="10" t="s">
        <v>1110</v>
      </c>
      <c r="C804" s="11">
        <v>85</v>
      </c>
      <c r="D804" s="10" t="s">
        <v>770</v>
      </c>
      <c r="E804" s="12">
        <v>289</v>
      </c>
      <c r="F804" s="12">
        <v>13</v>
      </c>
      <c r="G804" s="12">
        <v>14</v>
      </c>
      <c r="H804" s="12">
        <v>1</v>
      </c>
      <c r="I804" s="12">
        <f t="shared" si="12"/>
        <v>317</v>
      </c>
    </row>
    <row r="805" spans="1:9" outlineLevel="2" x14ac:dyDescent="0.2">
      <c r="A805" s="1">
        <v>25</v>
      </c>
      <c r="B805" s="10" t="s">
        <v>1110</v>
      </c>
      <c r="C805" s="11">
        <v>88</v>
      </c>
      <c r="D805" s="10" t="s">
        <v>771</v>
      </c>
      <c r="E805" s="12">
        <v>100</v>
      </c>
      <c r="F805" s="12">
        <v>8</v>
      </c>
      <c r="G805" s="12">
        <v>14</v>
      </c>
      <c r="H805" s="12">
        <v>0</v>
      </c>
      <c r="I805" s="12">
        <f t="shared" si="12"/>
        <v>122</v>
      </c>
    </row>
    <row r="806" spans="1:9" outlineLevel="2" x14ac:dyDescent="0.2">
      <c r="A806" s="1">
        <v>25</v>
      </c>
      <c r="B806" s="10" t="s">
        <v>1110</v>
      </c>
      <c r="C806" s="11">
        <v>91</v>
      </c>
      <c r="D806" s="10" t="s">
        <v>772</v>
      </c>
      <c r="E806" s="12">
        <v>472</v>
      </c>
      <c r="F806" s="12">
        <v>11</v>
      </c>
      <c r="G806" s="12">
        <v>10</v>
      </c>
      <c r="H806" s="12">
        <v>5</v>
      </c>
      <c r="I806" s="12">
        <f t="shared" si="12"/>
        <v>498</v>
      </c>
    </row>
    <row r="807" spans="1:9" outlineLevel="2" x14ac:dyDescent="0.2">
      <c r="A807" s="1">
        <v>25</v>
      </c>
      <c r="B807" s="10" t="s">
        <v>1110</v>
      </c>
      <c r="C807" s="11">
        <v>93</v>
      </c>
      <c r="D807" s="10" t="s">
        <v>773</v>
      </c>
      <c r="E807" s="12">
        <v>460</v>
      </c>
      <c r="F807" s="12">
        <v>52</v>
      </c>
      <c r="G807" s="12">
        <v>36</v>
      </c>
      <c r="H807" s="12">
        <v>6</v>
      </c>
      <c r="I807" s="12">
        <f t="shared" si="12"/>
        <v>554</v>
      </c>
    </row>
    <row r="808" spans="1:9" outlineLevel="2" x14ac:dyDescent="0.2">
      <c r="A808" s="1">
        <v>25</v>
      </c>
      <c r="B808" s="10" t="s">
        <v>1110</v>
      </c>
      <c r="C808" s="11">
        <v>94</v>
      </c>
      <c r="D808" s="10" t="s">
        <v>122</v>
      </c>
      <c r="E808" s="12">
        <v>698</v>
      </c>
      <c r="F808" s="12">
        <v>34</v>
      </c>
      <c r="G808" s="12">
        <v>120</v>
      </c>
      <c r="H808" s="12">
        <v>34</v>
      </c>
      <c r="I808" s="12">
        <f t="shared" si="12"/>
        <v>886</v>
      </c>
    </row>
    <row r="809" spans="1:9" outlineLevel="2" x14ac:dyDescent="0.2">
      <c r="A809" s="1">
        <v>25</v>
      </c>
      <c r="B809" s="10" t="s">
        <v>1110</v>
      </c>
      <c r="C809" s="11">
        <v>97</v>
      </c>
      <c r="D809" s="10" t="s">
        <v>774</v>
      </c>
      <c r="E809" s="12">
        <v>4</v>
      </c>
      <c r="F809" s="12">
        <v>5</v>
      </c>
      <c r="G809" s="12">
        <v>15</v>
      </c>
      <c r="H809" s="12">
        <v>4</v>
      </c>
      <c r="I809" s="12">
        <f t="shared" si="12"/>
        <v>28</v>
      </c>
    </row>
    <row r="810" spans="1:9" outlineLevel="2" x14ac:dyDescent="0.2">
      <c r="A810" s="1">
        <v>25</v>
      </c>
      <c r="B810" s="10" t="s">
        <v>1110</v>
      </c>
      <c r="C810" s="11">
        <v>100</v>
      </c>
      <c r="D810" s="10" t="s">
        <v>775</v>
      </c>
      <c r="E810" s="12">
        <v>2573</v>
      </c>
      <c r="F810" s="12">
        <v>210</v>
      </c>
      <c r="G810" s="12">
        <v>211</v>
      </c>
      <c r="H810" s="12">
        <v>48</v>
      </c>
      <c r="I810" s="12">
        <f t="shared" si="12"/>
        <v>3042</v>
      </c>
    </row>
    <row r="811" spans="1:9" outlineLevel="1" x14ac:dyDescent="0.2">
      <c r="B811" s="13" t="s">
        <v>1111</v>
      </c>
      <c r="C811" s="11"/>
      <c r="D811" s="10"/>
      <c r="E811" s="14">
        <f>SUBTOTAL(9,E771:E810)</f>
        <v>39002</v>
      </c>
      <c r="F811" s="14">
        <f>SUBTOTAL(9,F771:F810)</f>
        <v>3798</v>
      </c>
      <c r="G811" s="14">
        <f>SUBTOTAL(9,G771:G810)</f>
        <v>4554</v>
      </c>
      <c r="H811" s="14">
        <f>SUBTOTAL(9,H771:H810)</f>
        <v>757</v>
      </c>
      <c r="I811" s="12"/>
    </row>
    <row r="812" spans="1:9" outlineLevel="2" x14ac:dyDescent="0.2">
      <c r="A812" s="1">
        <v>26</v>
      </c>
      <c r="B812" s="10" t="s">
        <v>776</v>
      </c>
      <c r="C812" s="11">
        <v>1</v>
      </c>
      <c r="D812" s="10" t="s">
        <v>26</v>
      </c>
      <c r="E812" s="12">
        <v>4100</v>
      </c>
      <c r="F812" s="12">
        <v>3667</v>
      </c>
      <c r="G812" s="12">
        <v>767</v>
      </c>
      <c r="H812" s="12">
        <v>193</v>
      </c>
      <c r="I812" s="12">
        <f t="shared" si="12"/>
        <v>8727</v>
      </c>
    </row>
    <row r="813" spans="1:9" outlineLevel="2" x14ac:dyDescent="0.2">
      <c r="A813" s="1">
        <v>26</v>
      </c>
      <c r="B813" s="10" t="s">
        <v>776</v>
      </c>
      <c r="C813" s="11">
        <v>5</v>
      </c>
      <c r="D813" s="10" t="s">
        <v>214</v>
      </c>
      <c r="E813" s="12">
        <v>3</v>
      </c>
      <c r="F813" s="12">
        <v>21</v>
      </c>
      <c r="G813" s="12">
        <v>0</v>
      </c>
      <c r="H813" s="12">
        <v>1</v>
      </c>
      <c r="I813" s="12">
        <f t="shared" si="12"/>
        <v>25</v>
      </c>
    </row>
    <row r="814" spans="1:9" outlineLevel="2" x14ac:dyDescent="0.2">
      <c r="A814" s="1">
        <v>26</v>
      </c>
      <c r="B814" s="10" t="s">
        <v>776</v>
      </c>
      <c r="C814" s="11">
        <v>10</v>
      </c>
      <c r="D814" s="10" t="s">
        <v>777</v>
      </c>
      <c r="E814" s="12">
        <v>218</v>
      </c>
      <c r="F814" s="12">
        <v>596</v>
      </c>
      <c r="G814" s="12">
        <v>101</v>
      </c>
      <c r="H814" s="12">
        <v>18</v>
      </c>
      <c r="I814" s="12">
        <f t="shared" si="12"/>
        <v>933</v>
      </c>
    </row>
    <row r="815" spans="1:9" outlineLevel="2" x14ac:dyDescent="0.2">
      <c r="A815" s="1">
        <v>26</v>
      </c>
      <c r="B815" s="10" t="s">
        <v>776</v>
      </c>
      <c r="C815" s="11">
        <v>20</v>
      </c>
      <c r="D815" s="10" t="s">
        <v>778</v>
      </c>
      <c r="E815" s="12">
        <v>89</v>
      </c>
      <c r="F815" s="12">
        <v>207</v>
      </c>
      <c r="G815" s="12">
        <v>20</v>
      </c>
      <c r="H815" s="12">
        <v>9</v>
      </c>
      <c r="I815" s="12">
        <f t="shared" si="12"/>
        <v>325</v>
      </c>
    </row>
    <row r="816" spans="1:9" outlineLevel="2" x14ac:dyDescent="0.2">
      <c r="A816" s="1">
        <v>26</v>
      </c>
      <c r="B816" s="10" t="s">
        <v>776</v>
      </c>
      <c r="C816" s="11">
        <v>25</v>
      </c>
      <c r="D816" s="10" t="s">
        <v>169</v>
      </c>
      <c r="E816" s="12">
        <v>293</v>
      </c>
      <c r="F816" s="12">
        <v>30</v>
      </c>
      <c r="G816" s="12">
        <v>18</v>
      </c>
      <c r="H816" s="12">
        <v>6</v>
      </c>
      <c r="I816" s="12">
        <f t="shared" si="12"/>
        <v>347</v>
      </c>
    </row>
    <row r="817" spans="1:9" outlineLevel="2" x14ac:dyDescent="0.2">
      <c r="A817" s="1">
        <v>26</v>
      </c>
      <c r="B817" s="10" t="s">
        <v>776</v>
      </c>
      <c r="C817" s="11">
        <v>30</v>
      </c>
      <c r="D817" s="10" t="s">
        <v>779</v>
      </c>
      <c r="E817" s="12">
        <v>23</v>
      </c>
      <c r="F817" s="12">
        <v>232</v>
      </c>
      <c r="G817" s="12">
        <v>16</v>
      </c>
      <c r="H817" s="12">
        <v>5</v>
      </c>
      <c r="I817" s="12">
        <f t="shared" si="12"/>
        <v>276</v>
      </c>
    </row>
    <row r="818" spans="1:9" outlineLevel="2" x14ac:dyDescent="0.2">
      <c r="A818" s="1">
        <v>26</v>
      </c>
      <c r="B818" s="10" t="s">
        <v>776</v>
      </c>
      <c r="C818" s="11">
        <v>40</v>
      </c>
      <c r="D818" s="10" t="s">
        <v>780</v>
      </c>
      <c r="E818" s="12">
        <v>45</v>
      </c>
      <c r="F818" s="12">
        <v>133</v>
      </c>
      <c r="G818" s="12">
        <v>5</v>
      </c>
      <c r="H818" s="12">
        <v>2</v>
      </c>
      <c r="I818" s="12">
        <f t="shared" si="12"/>
        <v>185</v>
      </c>
    </row>
    <row r="819" spans="1:9" outlineLevel="2" x14ac:dyDescent="0.2">
      <c r="A819" s="1">
        <v>26</v>
      </c>
      <c r="B819" s="10" t="s">
        <v>776</v>
      </c>
      <c r="C819" s="11">
        <v>50</v>
      </c>
      <c r="D819" s="10" t="s">
        <v>781</v>
      </c>
      <c r="E819" s="12">
        <v>378</v>
      </c>
      <c r="F819" s="12">
        <v>237</v>
      </c>
      <c r="G819" s="12">
        <v>93</v>
      </c>
      <c r="H819" s="12">
        <v>15</v>
      </c>
      <c r="I819" s="12">
        <f t="shared" si="12"/>
        <v>723</v>
      </c>
    </row>
    <row r="820" spans="1:9" outlineLevel="2" x14ac:dyDescent="0.2">
      <c r="A820" s="1">
        <v>26</v>
      </c>
      <c r="B820" s="10" t="s">
        <v>776</v>
      </c>
      <c r="C820" s="11">
        <v>60</v>
      </c>
      <c r="D820" s="10" t="s">
        <v>782</v>
      </c>
      <c r="E820" s="12">
        <v>102</v>
      </c>
      <c r="F820" s="12">
        <v>421</v>
      </c>
      <c r="G820" s="12">
        <v>79</v>
      </c>
      <c r="H820" s="12">
        <v>14</v>
      </c>
      <c r="I820" s="12">
        <f t="shared" si="12"/>
        <v>616</v>
      </c>
    </row>
    <row r="821" spans="1:9" outlineLevel="2" x14ac:dyDescent="0.2">
      <c r="A821" s="1">
        <v>26</v>
      </c>
      <c r="B821" s="10" t="s">
        <v>776</v>
      </c>
      <c r="C821" s="11">
        <v>70</v>
      </c>
      <c r="D821" s="10" t="s">
        <v>783</v>
      </c>
      <c r="E821" s="12">
        <v>12</v>
      </c>
      <c r="F821" s="12">
        <v>108</v>
      </c>
      <c r="G821" s="12">
        <v>12</v>
      </c>
      <c r="H821" s="12">
        <v>3</v>
      </c>
      <c r="I821" s="12">
        <f t="shared" si="12"/>
        <v>135</v>
      </c>
    </row>
    <row r="822" spans="1:9" outlineLevel="2" x14ac:dyDescent="0.2">
      <c r="A822" s="1">
        <v>26</v>
      </c>
      <c r="B822" s="10" t="s">
        <v>776</v>
      </c>
      <c r="C822" s="11">
        <v>80</v>
      </c>
      <c r="D822" s="10" t="s">
        <v>784</v>
      </c>
      <c r="E822" s="12">
        <v>79</v>
      </c>
      <c r="F822" s="12">
        <v>422</v>
      </c>
      <c r="G822" s="12">
        <v>34</v>
      </c>
      <c r="H822" s="12">
        <v>16</v>
      </c>
      <c r="I822" s="12">
        <f t="shared" si="12"/>
        <v>551</v>
      </c>
    </row>
    <row r="823" spans="1:9" outlineLevel="2" x14ac:dyDescent="0.2">
      <c r="A823" s="1">
        <v>26</v>
      </c>
      <c r="B823" s="10" t="s">
        <v>776</v>
      </c>
      <c r="C823" s="11">
        <v>90</v>
      </c>
      <c r="D823" s="10" t="s">
        <v>785</v>
      </c>
      <c r="E823" s="12">
        <v>153</v>
      </c>
      <c r="F823" s="12">
        <v>25</v>
      </c>
      <c r="G823" s="12">
        <v>15</v>
      </c>
      <c r="H823" s="12">
        <v>3</v>
      </c>
      <c r="I823" s="12">
        <f t="shared" si="12"/>
        <v>196</v>
      </c>
    </row>
    <row r="824" spans="1:9" outlineLevel="1" x14ac:dyDescent="0.2">
      <c r="B824" s="13" t="s">
        <v>1089</v>
      </c>
      <c r="C824" s="11"/>
      <c r="D824" s="10"/>
      <c r="E824" s="14">
        <f>SUBTOTAL(9,E812:E823)</f>
        <v>5495</v>
      </c>
      <c r="F824" s="14">
        <f>SUBTOTAL(9,F812:F823)</f>
        <v>6099</v>
      </c>
      <c r="G824" s="14">
        <f>SUBTOTAL(9,G812:G823)</f>
        <v>1160</v>
      </c>
      <c r="H824" s="14">
        <f>SUBTOTAL(9,H812:H823)</f>
        <v>285</v>
      </c>
      <c r="I824" s="12"/>
    </row>
    <row r="825" spans="1:9" outlineLevel="2" x14ac:dyDescent="0.2">
      <c r="A825" s="1">
        <v>27</v>
      </c>
      <c r="B825" s="10" t="s">
        <v>786</v>
      </c>
      <c r="C825" s="11">
        <v>1</v>
      </c>
      <c r="D825" s="10" t="s">
        <v>787</v>
      </c>
      <c r="E825" s="12">
        <v>1436</v>
      </c>
      <c r="F825" s="12">
        <v>6033</v>
      </c>
      <c r="G825" s="12">
        <v>546</v>
      </c>
      <c r="H825" s="12">
        <v>62</v>
      </c>
      <c r="I825" s="12">
        <f t="shared" si="12"/>
        <v>8077</v>
      </c>
    </row>
    <row r="826" spans="1:9" outlineLevel="2" x14ac:dyDescent="0.2">
      <c r="A826" s="1">
        <v>27</v>
      </c>
      <c r="B826" s="10" t="s">
        <v>786</v>
      </c>
      <c r="C826" s="11">
        <v>4</v>
      </c>
      <c r="D826" s="10" t="s">
        <v>788</v>
      </c>
      <c r="E826" s="12">
        <v>2</v>
      </c>
      <c r="F826" s="12">
        <v>1</v>
      </c>
      <c r="G826" s="12">
        <v>0</v>
      </c>
      <c r="H826" s="12">
        <v>2</v>
      </c>
      <c r="I826" s="12">
        <f t="shared" si="12"/>
        <v>5</v>
      </c>
    </row>
    <row r="827" spans="1:9" outlineLevel="2" x14ac:dyDescent="0.2">
      <c r="A827" s="1">
        <v>27</v>
      </c>
      <c r="B827" s="10" t="s">
        <v>786</v>
      </c>
      <c r="C827" s="11">
        <v>7</v>
      </c>
      <c r="D827" s="10" t="s">
        <v>789</v>
      </c>
      <c r="E827" s="12">
        <v>2</v>
      </c>
      <c r="F827" s="12">
        <v>4</v>
      </c>
      <c r="G827" s="12">
        <v>0</v>
      </c>
      <c r="H827" s="12">
        <v>0</v>
      </c>
      <c r="I827" s="12">
        <f t="shared" si="12"/>
        <v>6</v>
      </c>
    </row>
    <row r="828" spans="1:9" outlineLevel="2" x14ac:dyDescent="0.2">
      <c r="A828" s="1">
        <v>27</v>
      </c>
      <c r="B828" s="10" t="s">
        <v>786</v>
      </c>
      <c r="C828" s="11">
        <v>10</v>
      </c>
      <c r="D828" s="10" t="s">
        <v>790</v>
      </c>
      <c r="E828" s="12">
        <v>192</v>
      </c>
      <c r="F828" s="12">
        <v>50</v>
      </c>
      <c r="G828" s="12">
        <v>19</v>
      </c>
      <c r="H828" s="12">
        <v>5</v>
      </c>
      <c r="I828" s="12">
        <f t="shared" si="12"/>
        <v>266</v>
      </c>
    </row>
    <row r="829" spans="1:9" outlineLevel="2" x14ac:dyDescent="0.2">
      <c r="A829" s="1">
        <v>27</v>
      </c>
      <c r="B829" s="10" t="s">
        <v>786</v>
      </c>
      <c r="C829" s="11">
        <v>13</v>
      </c>
      <c r="D829" s="10" t="s">
        <v>27</v>
      </c>
      <c r="E829" s="12">
        <v>31</v>
      </c>
      <c r="F829" s="12">
        <v>161</v>
      </c>
      <c r="G829" s="12">
        <v>23</v>
      </c>
      <c r="H829" s="12">
        <v>4</v>
      </c>
      <c r="I829" s="12">
        <f t="shared" si="12"/>
        <v>219</v>
      </c>
    </row>
    <row r="830" spans="1:9" outlineLevel="2" x14ac:dyDescent="0.2">
      <c r="A830" s="1">
        <v>27</v>
      </c>
      <c r="B830" s="10" t="s">
        <v>786</v>
      </c>
      <c r="C830" s="11">
        <v>16</v>
      </c>
      <c r="D830" s="10" t="s">
        <v>791</v>
      </c>
      <c r="E830" s="12">
        <v>9</v>
      </c>
      <c r="F830" s="12">
        <v>62</v>
      </c>
      <c r="G830" s="12">
        <v>3</v>
      </c>
      <c r="H830" s="12">
        <v>4</v>
      </c>
      <c r="I830" s="12">
        <f t="shared" si="12"/>
        <v>78</v>
      </c>
    </row>
    <row r="831" spans="1:9" outlineLevel="2" x14ac:dyDescent="0.2">
      <c r="A831" s="1">
        <v>27</v>
      </c>
      <c r="B831" s="10" t="s">
        <v>786</v>
      </c>
      <c r="C831" s="11">
        <v>19</v>
      </c>
      <c r="D831" s="10" t="s">
        <v>792</v>
      </c>
      <c r="E831" s="12">
        <v>1498</v>
      </c>
      <c r="F831" s="12">
        <v>1815</v>
      </c>
      <c r="G831" s="12">
        <v>182</v>
      </c>
      <c r="H831" s="12">
        <v>24</v>
      </c>
      <c r="I831" s="12">
        <f t="shared" si="12"/>
        <v>3519</v>
      </c>
    </row>
    <row r="832" spans="1:9" outlineLevel="2" x14ac:dyDescent="0.2">
      <c r="A832" s="1">
        <v>27</v>
      </c>
      <c r="B832" s="10" t="s">
        <v>786</v>
      </c>
      <c r="C832" s="11">
        <v>22</v>
      </c>
      <c r="D832" s="10" t="s">
        <v>31</v>
      </c>
      <c r="E832" s="12">
        <v>71</v>
      </c>
      <c r="F832" s="12">
        <v>2</v>
      </c>
      <c r="G832" s="12">
        <v>7</v>
      </c>
      <c r="H832" s="12">
        <v>1</v>
      </c>
      <c r="I832" s="12">
        <f t="shared" si="12"/>
        <v>81</v>
      </c>
    </row>
    <row r="833" spans="1:9" outlineLevel="2" x14ac:dyDescent="0.2">
      <c r="A833" s="1">
        <v>27</v>
      </c>
      <c r="B833" s="10" t="s">
        <v>786</v>
      </c>
      <c r="C833" s="11">
        <v>25</v>
      </c>
      <c r="D833" s="10" t="s">
        <v>32</v>
      </c>
      <c r="E833" s="12">
        <v>2</v>
      </c>
      <c r="F833" s="12">
        <v>3</v>
      </c>
      <c r="G833" s="12">
        <v>0</v>
      </c>
      <c r="H833" s="12">
        <v>1</v>
      </c>
      <c r="I833" s="12">
        <f t="shared" si="12"/>
        <v>6</v>
      </c>
    </row>
    <row r="834" spans="1:9" outlineLevel="2" x14ac:dyDescent="0.2">
      <c r="A834" s="1">
        <v>27</v>
      </c>
      <c r="B834" s="10" t="s">
        <v>786</v>
      </c>
      <c r="C834" s="11">
        <v>28</v>
      </c>
      <c r="D834" s="10" t="s">
        <v>454</v>
      </c>
      <c r="E834" s="12">
        <v>0</v>
      </c>
      <c r="F834" s="12">
        <v>1</v>
      </c>
      <c r="G834" s="12">
        <v>0</v>
      </c>
      <c r="H834" s="12">
        <v>0</v>
      </c>
      <c r="I834" s="12">
        <f t="shared" si="12"/>
        <v>1</v>
      </c>
    </row>
    <row r="835" spans="1:9" outlineLevel="2" x14ac:dyDescent="0.2">
      <c r="A835" s="1">
        <v>27</v>
      </c>
      <c r="B835" s="10" t="s">
        <v>786</v>
      </c>
      <c r="C835" s="11">
        <v>31</v>
      </c>
      <c r="D835" s="10" t="s">
        <v>793</v>
      </c>
      <c r="E835" s="12">
        <v>4</v>
      </c>
      <c r="F835" s="12">
        <v>1</v>
      </c>
      <c r="G835" s="12">
        <v>0</v>
      </c>
      <c r="H835" s="12">
        <v>1</v>
      </c>
      <c r="I835" s="12">
        <f t="shared" si="12"/>
        <v>6</v>
      </c>
    </row>
    <row r="836" spans="1:9" outlineLevel="2" x14ac:dyDescent="0.2">
      <c r="A836" s="1">
        <v>27</v>
      </c>
      <c r="B836" s="10" t="s">
        <v>786</v>
      </c>
      <c r="C836" s="11">
        <v>34</v>
      </c>
      <c r="D836" s="10" t="s">
        <v>794</v>
      </c>
      <c r="E836" s="12">
        <v>14</v>
      </c>
      <c r="F836" s="12">
        <v>8</v>
      </c>
      <c r="G836" s="12">
        <v>3</v>
      </c>
      <c r="H836" s="12">
        <v>1</v>
      </c>
      <c r="I836" s="12">
        <f t="shared" si="12"/>
        <v>26</v>
      </c>
    </row>
    <row r="837" spans="1:9" outlineLevel="2" x14ac:dyDescent="0.2">
      <c r="A837" s="1">
        <v>27</v>
      </c>
      <c r="B837" s="10" t="s">
        <v>786</v>
      </c>
      <c r="C837" s="11">
        <v>37</v>
      </c>
      <c r="D837" s="10" t="s">
        <v>795</v>
      </c>
      <c r="E837" s="12">
        <v>84</v>
      </c>
      <c r="F837" s="12">
        <v>10</v>
      </c>
      <c r="G837" s="12">
        <v>4</v>
      </c>
      <c r="H837" s="12">
        <v>3</v>
      </c>
      <c r="I837" s="12">
        <f t="shared" si="12"/>
        <v>101</v>
      </c>
    </row>
    <row r="838" spans="1:9" outlineLevel="2" x14ac:dyDescent="0.2">
      <c r="A838" s="1">
        <v>27</v>
      </c>
      <c r="B838" s="10" t="s">
        <v>786</v>
      </c>
      <c r="C838" s="11">
        <v>40</v>
      </c>
      <c r="D838" s="10" t="s">
        <v>796</v>
      </c>
      <c r="E838" s="12">
        <v>2</v>
      </c>
      <c r="F838" s="12">
        <v>11</v>
      </c>
      <c r="G838" s="12">
        <v>0</v>
      </c>
      <c r="H838" s="12">
        <v>0</v>
      </c>
      <c r="I838" s="12">
        <f t="shared" si="12"/>
        <v>13</v>
      </c>
    </row>
    <row r="839" spans="1:9" outlineLevel="2" x14ac:dyDescent="0.2">
      <c r="A839" s="1">
        <v>27</v>
      </c>
      <c r="B839" s="10" t="s">
        <v>786</v>
      </c>
      <c r="C839" s="11">
        <v>43</v>
      </c>
      <c r="D839" s="10" t="s">
        <v>797</v>
      </c>
      <c r="E839" s="12">
        <v>55</v>
      </c>
      <c r="F839" s="12">
        <v>50</v>
      </c>
      <c r="G839" s="12">
        <v>11</v>
      </c>
      <c r="H839" s="12">
        <v>2</v>
      </c>
      <c r="I839" s="12">
        <f t="shared" si="12"/>
        <v>118</v>
      </c>
    </row>
    <row r="840" spans="1:9" outlineLevel="2" x14ac:dyDescent="0.2">
      <c r="A840" s="1">
        <v>27</v>
      </c>
      <c r="B840" s="10" t="s">
        <v>786</v>
      </c>
      <c r="C840" s="11">
        <v>45</v>
      </c>
      <c r="D840" s="10" t="s">
        <v>798</v>
      </c>
      <c r="E840" s="12">
        <v>181</v>
      </c>
      <c r="F840" s="12">
        <v>161</v>
      </c>
      <c r="G840" s="12">
        <v>50</v>
      </c>
      <c r="H840" s="12">
        <v>9</v>
      </c>
      <c r="I840" s="12">
        <f t="shared" si="12"/>
        <v>401</v>
      </c>
    </row>
    <row r="841" spans="1:9" outlineLevel="2" x14ac:dyDescent="0.2">
      <c r="A841" s="1">
        <v>27</v>
      </c>
      <c r="B841" s="10" t="s">
        <v>786</v>
      </c>
      <c r="C841" s="11">
        <v>46</v>
      </c>
      <c r="D841" s="10" t="s">
        <v>48</v>
      </c>
      <c r="E841" s="12">
        <v>117</v>
      </c>
      <c r="F841" s="12">
        <v>240</v>
      </c>
      <c r="G841" s="12">
        <v>2</v>
      </c>
      <c r="H841" s="12">
        <v>0</v>
      </c>
      <c r="I841" s="12">
        <f t="shared" si="12"/>
        <v>359</v>
      </c>
    </row>
    <row r="842" spans="1:9" outlineLevel="2" x14ac:dyDescent="0.2">
      <c r="A842" s="1">
        <v>27</v>
      </c>
      <c r="B842" s="10" t="s">
        <v>786</v>
      </c>
      <c r="C842" s="11">
        <v>49</v>
      </c>
      <c r="D842" s="10" t="s">
        <v>799</v>
      </c>
      <c r="E842" s="12">
        <v>14</v>
      </c>
      <c r="F842" s="12">
        <v>29</v>
      </c>
      <c r="G842" s="12">
        <v>2</v>
      </c>
      <c r="H842" s="12">
        <v>2</v>
      </c>
      <c r="I842" s="12">
        <f t="shared" si="12"/>
        <v>47</v>
      </c>
    </row>
    <row r="843" spans="1:9" outlineLevel="2" x14ac:dyDescent="0.2">
      <c r="A843" s="1">
        <v>27</v>
      </c>
      <c r="B843" s="10" t="s">
        <v>786</v>
      </c>
      <c r="C843" s="11">
        <v>52</v>
      </c>
      <c r="D843" s="10" t="s">
        <v>800</v>
      </c>
      <c r="E843" s="12">
        <v>8</v>
      </c>
      <c r="F843" s="12">
        <v>13</v>
      </c>
      <c r="G843" s="12">
        <v>4</v>
      </c>
      <c r="H843" s="12">
        <v>1</v>
      </c>
      <c r="I843" s="12">
        <f t="shared" si="12"/>
        <v>26</v>
      </c>
    </row>
    <row r="844" spans="1:9" outlineLevel="2" x14ac:dyDescent="0.2">
      <c r="A844" s="1">
        <v>27</v>
      </c>
      <c r="B844" s="10" t="s">
        <v>786</v>
      </c>
      <c r="C844" s="11">
        <v>55</v>
      </c>
      <c r="D844" s="10" t="s">
        <v>801</v>
      </c>
      <c r="E844" s="12">
        <v>117</v>
      </c>
      <c r="F844" s="12">
        <v>13</v>
      </c>
      <c r="G844" s="12">
        <v>9</v>
      </c>
      <c r="H844" s="12">
        <v>4</v>
      </c>
      <c r="I844" s="12">
        <f t="shared" si="12"/>
        <v>143</v>
      </c>
    </row>
    <row r="845" spans="1:9" outlineLevel="2" x14ac:dyDescent="0.2">
      <c r="A845" s="1">
        <v>27</v>
      </c>
      <c r="B845" s="10" t="s">
        <v>786</v>
      </c>
      <c r="C845" s="11">
        <v>58</v>
      </c>
      <c r="D845" s="10" t="s">
        <v>802</v>
      </c>
      <c r="E845" s="12">
        <v>16</v>
      </c>
      <c r="F845" s="12">
        <v>115</v>
      </c>
      <c r="G845" s="12">
        <v>3</v>
      </c>
      <c r="H845" s="12">
        <v>0</v>
      </c>
      <c r="I845" s="12">
        <f t="shared" si="12"/>
        <v>134</v>
      </c>
    </row>
    <row r="846" spans="1:9" outlineLevel="2" x14ac:dyDescent="0.2">
      <c r="A846" s="1">
        <v>27</v>
      </c>
      <c r="B846" s="10" t="s">
        <v>786</v>
      </c>
      <c r="C846" s="11">
        <v>61</v>
      </c>
      <c r="D846" s="10" t="s">
        <v>803</v>
      </c>
      <c r="E846" s="12">
        <v>9</v>
      </c>
      <c r="F846" s="12">
        <v>61</v>
      </c>
      <c r="G846" s="12">
        <v>5</v>
      </c>
      <c r="H846" s="12">
        <v>0</v>
      </c>
      <c r="I846" s="12">
        <f t="shared" si="12"/>
        <v>75</v>
      </c>
    </row>
    <row r="847" spans="1:9" outlineLevel="2" x14ac:dyDescent="0.2">
      <c r="A847" s="1">
        <v>27</v>
      </c>
      <c r="B847" s="10" t="s">
        <v>786</v>
      </c>
      <c r="C847" s="11">
        <v>64</v>
      </c>
      <c r="D847" s="10" t="s">
        <v>804</v>
      </c>
      <c r="E847" s="12">
        <v>0</v>
      </c>
      <c r="F847" s="12">
        <v>7</v>
      </c>
      <c r="G847" s="12">
        <v>2</v>
      </c>
      <c r="H847" s="12">
        <v>0</v>
      </c>
      <c r="I847" s="12">
        <f t="shared" si="12"/>
        <v>9</v>
      </c>
    </row>
    <row r="848" spans="1:9" outlineLevel="2" x14ac:dyDescent="0.2">
      <c r="A848" s="1">
        <v>27</v>
      </c>
      <c r="B848" s="10" t="s">
        <v>786</v>
      </c>
      <c r="C848" s="11">
        <v>67</v>
      </c>
      <c r="D848" s="10" t="s">
        <v>423</v>
      </c>
      <c r="E848" s="12">
        <v>91</v>
      </c>
      <c r="F848" s="12">
        <v>29</v>
      </c>
      <c r="G848" s="12">
        <v>10</v>
      </c>
      <c r="H848" s="12">
        <v>8</v>
      </c>
      <c r="I848" s="12">
        <f t="shared" si="12"/>
        <v>138</v>
      </c>
    </row>
    <row r="849" spans="1:9" outlineLevel="2" x14ac:dyDescent="0.2">
      <c r="A849" s="1">
        <v>27</v>
      </c>
      <c r="B849" s="10" t="s">
        <v>786</v>
      </c>
      <c r="C849" s="11">
        <v>70</v>
      </c>
      <c r="D849" s="10" t="s">
        <v>805</v>
      </c>
      <c r="E849" s="12">
        <v>16</v>
      </c>
      <c r="F849" s="12">
        <v>43</v>
      </c>
      <c r="G849" s="12">
        <v>1</v>
      </c>
      <c r="H849" s="12">
        <v>1</v>
      </c>
      <c r="I849" s="12">
        <f t="shared" si="12"/>
        <v>61</v>
      </c>
    </row>
    <row r="850" spans="1:9" outlineLevel="2" x14ac:dyDescent="0.2">
      <c r="A850" s="1">
        <v>27</v>
      </c>
      <c r="B850" s="10" t="s">
        <v>786</v>
      </c>
      <c r="C850" s="11">
        <v>71</v>
      </c>
      <c r="D850" s="10" t="s">
        <v>590</v>
      </c>
      <c r="E850" s="12">
        <v>6</v>
      </c>
      <c r="F850" s="12">
        <v>66</v>
      </c>
      <c r="G850" s="12">
        <v>4</v>
      </c>
      <c r="H850" s="12">
        <v>1</v>
      </c>
      <c r="I850" s="12">
        <f t="shared" si="12"/>
        <v>77</v>
      </c>
    </row>
    <row r="851" spans="1:9" outlineLevel="2" x14ac:dyDescent="0.2">
      <c r="A851" s="1">
        <v>27</v>
      </c>
      <c r="B851" s="10" t="s">
        <v>786</v>
      </c>
      <c r="C851" s="11">
        <v>73</v>
      </c>
      <c r="D851" s="10" t="s">
        <v>806</v>
      </c>
      <c r="E851" s="12">
        <v>2</v>
      </c>
      <c r="F851" s="12">
        <v>84</v>
      </c>
      <c r="G851" s="12">
        <v>2</v>
      </c>
      <c r="H851" s="12">
        <v>0</v>
      </c>
      <c r="I851" s="12">
        <f t="shared" si="12"/>
        <v>88</v>
      </c>
    </row>
    <row r="852" spans="1:9" outlineLevel="2" x14ac:dyDescent="0.2">
      <c r="A852" s="1">
        <v>27</v>
      </c>
      <c r="B852" s="10" t="s">
        <v>786</v>
      </c>
      <c r="C852" s="11">
        <v>74</v>
      </c>
      <c r="D852" s="10" t="s">
        <v>807</v>
      </c>
      <c r="E852" s="12">
        <v>19</v>
      </c>
      <c r="F852" s="12">
        <v>94</v>
      </c>
      <c r="G852" s="12">
        <v>13</v>
      </c>
      <c r="H852" s="12">
        <v>5</v>
      </c>
      <c r="I852" s="12">
        <f t="shared" ref="I852:I916" si="13">SUM(E852:H852)</f>
        <v>131</v>
      </c>
    </row>
    <row r="853" spans="1:9" outlineLevel="2" x14ac:dyDescent="0.2">
      <c r="A853" s="1">
        <v>27</v>
      </c>
      <c r="B853" s="10" t="s">
        <v>786</v>
      </c>
      <c r="C853" s="11">
        <v>75</v>
      </c>
      <c r="D853" s="10" t="s">
        <v>174</v>
      </c>
      <c r="E853" s="12">
        <v>1</v>
      </c>
      <c r="F853" s="12">
        <v>3</v>
      </c>
      <c r="G853" s="12">
        <v>4</v>
      </c>
      <c r="H853" s="12">
        <v>1</v>
      </c>
      <c r="I853" s="12">
        <f t="shared" si="13"/>
        <v>9</v>
      </c>
    </row>
    <row r="854" spans="1:9" outlineLevel="2" x14ac:dyDescent="0.2">
      <c r="A854" s="1">
        <v>27</v>
      </c>
      <c r="B854" s="10" t="s">
        <v>786</v>
      </c>
      <c r="C854" s="11">
        <v>76</v>
      </c>
      <c r="D854" s="10" t="s">
        <v>808</v>
      </c>
      <c r="E854" s="12">
        <v>3</v>
      </c>
      <c r="F854" s="12">
        <v>22</v>
      </c>
      <c r="G854" s="12">
        <v>0</v>
      </c>
      <c r="H854" s="12">
        <v>0</v>
      </c>
      <c r="I854" s="12">
        <f t="shared" si="13"/>
        <v>25</v>
      </c>
    </row>
    <row r="855" spans="1:9" outlineLevel="2" x14ac:dyDescent="0.2">
      <c r="A855" s="1">
        <v>27</v>
      </c>
      <c r="B855" s="10" t="s">
        <v>786</v>
      </c>
      <c r="C855" s="11">
        <v>79</v>
      </c>
      <c r="D855" s="10" t="s">
        <v>809</v>
      </c>
      <c r="E855" s="12">
        <v>134</v>
      </c>
      <c r="F855" s="12">
        <v>9</v>
      </c>
      <c r="G855" s="12">
        <v>5</v>
      </c>
      <c r="H855" s="12">
        <v>2</v>
      </c>
      <c r="I855" s="12">
        <f t="shared" si="13"/>
        <v>150</v>
      </c>
    </row>
    <row r="856" spans="1:9" outlineLevel="2" x14ac:dyDescent="0.2">
      <c r="A856" s="1">
        <v>27</v>
      </c>
      <c r="B856" s="10" t="s">
        <v>786</v>
      </c>
      <c r="C856" s="11">
        <v>80</v>
      </c>
      <c r="D856" s="10" t="s">
        <v>810</v>
      </c>
      <c r="E856" s="12">
        <v>20</v>
      </c>
      <c r="F856" s="12">
        <v>58</v>
      </c>
      <c r="G856" s="12">
        <v>7</v>
      </c>
      <c r="H856" s="12">
        <v>0</v>
      </c>
      <c r="I856" s="12">
        <f t="shared" si="13"/>
        <v>85</v>
      </c>
    </row>
    <row r="857" spans="1:9" outlineLevel="2" x14ac:dyDescent="0.2">
      <c r="A857" s="1">
        <v>27</v>
      </c>
      <c r="B857" s="10" t="s">
        <v>786</v>
      </c>
      <c r="C857" s="11">
        <v>82</v>
      </c>
      <c r="D857" s="10" t="s">
        <v>811</v>
      </c>
      <c r="E857" s="12">
        <v>464</v>
      </c>
      <c r="F857" s="12">
        <v>1148</v>
      </c>
      <c r="G857" s="12">
        <v>156</v>
      </c>
      <c r="H857" s="12">
        <v>26</v>
      </c>
      <c r="I857" s="12">
        <f t="shared" si="13"/>
        <v>1794</v>
      </c>
    </row>
    <row r="858" spans="1:9" outlineLevel="2" x14ac:dyDescent="0.2">
      <c r="A858" s="1">
        <v>27</v>
      </c>
      <c r="B858" s="10" t="s">
        <v>786</v>
      </c>
      <c r="C858" s="11">
        <v>85</v>
      </c>
      <c r="D858" s="10" t="s">
        <v>812</v>
      </c>
      <c r="E858" s="12">
        <v>5</v>
      </c>
      <c r="F858" s="12">
        <v>8</v>
      </c>
      <c r="G858" s="12">
        <v>0</v>
      </c>
      <c r="H858" s="12">
        <v>0</v>
      </c>
      <c r="I858" s="12">
        <f t="shared" si="13"/>
        <v>13</v>
      </c>
    </row>
    <row r="859" spans="1:9" outlineLevel="2" x14ac:dyDescent="0.2">
      <c r="A859" s="1">
        <v>27</v>
      </c>
      <c r="B859" s="10" t="s">
        <v>786</v>
      </c>
      <c r="C859" s="11">
        <v>88</v>
      </c>
      <c r="D859" s="10" t="s">
        <v>813</v>
      </c>
      <c r="E859" s="12">
        <v>2</v>
      </c>
      <c r="F859" s="12">
        <v>7</v>
      </c>
      <c r="G859" s="12">
        <v>0</v>
      </c>
      <c r="H859" s="12">
        <v>3</v>
      </c>
      <c r="I859" s="12">
        <f t="shared" si="13"/>
        <v>12</v>
      </c>
    </row>
    <row r="860" spans="1:9" outlineLevel="2" x14ac:dyDescent="0.2">
      <c r="A860" s="1">
        <v>27</v>
      </c>
      <c r="B860" s="10" t="s">
        <v>786</v>
      </c>
      <c r="C860" s="11">
        <v>91</v>
      </c>
      <c r="D860" s="10" t="s">
        <v>814</v>
      </c>
      <c r="E860" s="12">
        <v>453</v>
      </c>
      <c r="F860" s="12">
        <v>406</v>
      </c>
      <c r="G860" s="12">
        <v>69</v>
      </c>
      <c r="H860" s="12">
        <v>13</v>
      </c>
      <c r="I860" s="12">
        <f t="shared" si="13"/>
        <v>941</v>
      </c>
    </row>
    <row r="861" spans="1:9" outlineLevel="2" x14ac:dyDescent="0.2">
      <c r="A861" s="1">
        <v>27</v>
      </c>
      <c r="B861" s="10" t="s">
        <v>786</v>
      </c>
      <c r="C861" s="11">
        <v>94</v>
      </c>
      <c r="D861" s="10" t="s">
        <v>815</v>
      </c>
      <c r="E861" s="12">
        <v>225</v>
      </c>
      <c r="F861" s="12">
        <v>7</v>
      </c>
      <c r="G861" s="12">
        <v>6</v>
      </c>
      <c r="H861" s="12">
        <v>4</v>
      </c>
      <c r="I861" s="12">
        <f t="shared" si="13"/>
        <v>242</v>
      </c>
    </row>
    <row r="862" spans="1:9" outlineLevel="2" x14ac:dyDescent="0.2">
      <c r="A862" s="1">
        <v>27</v>
      </c>
      <c r="B862" s="10" t="s">
        <v>786</v>
      </c>
      <c r="C862" s="11">
        <v>97</v>
      </c>
      <c r="D862" s="10" t="s">
        <v>64</v>
      </c>
      <c r="E862" s="12">
        <v>3</v>
      </c>
      <c r="F862" s="12">
        <v>3</v>
      </c>
      <c r="G862" s="12">
        <v>1</v>
      </c>
      <c r="H862" s="12">
        <v>0</v>
      </c>
      <c r="I862" s="12">
        <f t="shared" si="13"/>
        <v>7</v>
      </c>
    </row>
    <row r="863" spans="1:9" outlineLevel="2" x14ac:dyDescent="0.2">
      <c r="A863" s="1">
        <v>27</v>
      </c>
      <c r="B863" s="10" t="s">
        <v>786</v>
      </c>
      <c r="C863" s="11">
        <v>100</v>
      </c>
      <c r="D863" s="10" t="s">
        <v>816</v>
      </c>
      <c r="E863" s="12">
        <v>30</v>
      </c>
      <c r="F863" s="12">
        <v>19</v>
      </c>
      <c r="G863" s="12">
        <v>2</v>
      </c>
      <c r="H863" s="12">
        <v>0</v>
      </c>
      <c r="I863" s="12">
        <f t="shared" si="13"/>
        <v>51</v>
      </c>
    </row>
    <row r="864" spans="1:9" outlineLevel="2" x14ac:dyDescent="0.2">
      <c r="A864" s="1">
        <v>27</v>
      </c>
      <c r="B864" s="10" t="s">
        <v>786</v>
      </c>
      <c r="C864" s="11">
        <v>103</v>
      </c>
      <c r="D864" s="10" t="s">
        <v>817</v>
      </c>
      <c r="E864" s="12">
        <v>12</v>
      </c>
      <c r="F864" s="12">
        <v>144</v>
      </c>
      <c r="G864" s="12">
        <v>10</v>
      </c>
      <c r="H864" s="12">
        <v>2</v>
      </c>
      <c r="I864" s="12">
        <f t="shared" si="13"/>
        <v>168</v>
      </c>
    </row>
    <row r="865" spans="1:9" outlineLevel="2" x14ac:dyDescent="0.2">
      <c r="A865" s="1">
        <v>27</v>
      </c>
      <c r="B865" s="10" t="s">
        <v>786</v>
      </c>
      <c r="C865" s="11">
        <v>106</v>
      </c>
      <c r="D865" s="10" t="s">
        <v>818</v>
      </c>
      <c r="E865" s="12">
        <v>13</v>
      </c>
      <c r="F865" s="12">
        <v>197</v>
      </c>
      <c r="G865" s="12">
        <v>16</v>
      </c>
      <c r="H865" s="12">
        <v>4</v>
      </c>
      <c r="I865" s="12">
        <f t="shared" si="13"/>
        <v>230</v>
      </c>
    </row>
    <row r="866" spans="1:9" outlineLevel="2" x14ac:dyDescent="0.2">
      <c r="A866" s="1">
        <v>27</v>
      </c>
      <c r="B866" s="10" t="s">
        <v>786</v>
      </c>
      <c r="C866" s="11">
        <v>109</v>
      </c>
      <c r="D866" s="10" t="s">
        <v>819</v>
      </c>
      <c r="E866" s="12">
        <v>12</v>
      </c>
      <c r="F866" s="12">
        <v>18</v>
      </c>
      <c r="G866" s="12">
        <v>4</v>
      </c>
      <c r="H866" s="12">
        <v>2</v>
      </c>
      <c r="I866" s="12">
        <f t="shared" si="13"/>
        <v>36</v>
      </c>
    </row>
    <row r="867" spans="1:9" outlineLevel="2" x14ac:dyDescent="0.2">
      <c r="A867" s="1">
        <v>27</v>
      </c>
      <c r="B867" s="10" t="s">
        <v>786</v>
      </c>
      <c r="C867" s="11">
        <v>112</v>
      </c>
      <c r="D867" s="10" t="s">
        <v>820</v>
      </c>
      <c r="E867" s="12">
        <v>3</v>
      </c>
      <c r="F867" s="12">
        <v>29</v>
      </c>
      <c r="G867" s="12">
        <v>2</v>
      </c>
      <c r="H867" s="12">
        <v>1</v>
      </c>
      <c r="I867" s="12">
        <f t="shared" si="13"/>
        <v>35</v>
      </c>
    </row>
    <row r="868" spans="1:9" outlineLevel="2" x14ac:dyDescent="0.2">
      <c r="A868" s="1">
        <v>27</v>
      </c>
      <c r="B868" s="10" t="s">
        <v>786</v>
      </c>
      <c r="C868" s="11">
        <v>115</v>
      </c>
      <c r="D868" s="10" t="s">
        <v>821</v>
      </c>
      <c r="E868" s="12">
        <v>3</v>
      </c>
      <c r="F868" s="12">
        <v>5</v>
      </c>
      <c r="G868" s="12">
        <v>0</v>
      </c>
      <c r="H868" s="12">
        <v>0</v>
      </c>
      <c r="I868" s="12">
        <f t="shared" si="13"/>
        <v>8</v>
      </c>
    </row>
    <row r="869" spans="1:9" outlineLevel="2" x14ac:dyDescent="0.2">
      <c r="A869" s="1">
        <v>27</v>
      </c>
      <c r="B869" s="10" t="s">
        <v>786</v>
      </c>
      <c r="C869" s="11">
        <v>118</v>
      </c>
      <c r="D869" s="10" t="s">
        <v>413</v>
      </c>
      <c r="E869" s="12">
        <v>12</v>
      </c>
      <c r="F869" s="12">
        <v>4</v>
      </c>
      <c r="G869" s="12">
        <v>3</v>
      </c>
      <c r="H869" s="12">
        <v>0</v>
      </c>
      <c r="I869" s="12">
        <f t="shared" si="13"/>
        <v>19</v>
      </c>
    </row>
    <row r="870" spans="1:9" outlineLevel="2" x14ac:dyDescent="0.2">
      <c r="A870" s="1">
        <v>27</v>
      </c>
      <c r="B870" s="10" t="s">
        <v>786</v>
      </c>
      <c r="C870" s="11">
        <v>119</v>
      </c>
      <c r="D870" s="10" t="s">
        <v>822</v>
      </c>
      <c r="E870" s="12">
        <v>3</v>
      </c>
      <c r="F870" s="12">
        <v>59</v>
      </c>
      <c r="G870" s="12">
        <v>3</v>
      </c>
      <c r="H870" s="12">
        <v>1</v>
      </c>
      <c r="I870" s="12">
        <f t="shared" si="13"/>
        <v>66</v>
      </c>
    </row>
    <row r="871" spans="1:9" outlineLevel="2" x14ac:dyDescent="0.2">
      <c r="A871" s="1">
        <v>27</v>
      </c>
      <c r="B871" s="10" t="s">
        <v>786</v>
      </c>
      <c r="C871" s="11">
        <v>120</v>
      </c>
      <c r="D871" s="10" t="s">
        <v>823</v>
      </c>
      <c r="E871" s="12">
        <v>242</v>
      </c>
      <c r="F871" s="12">
        <v>21</v>
      </c>
      <c r="G871" s="12">
        <v>15</v>
      </c>
      <c r="H871" s="12">
        <v>12</v>
      </c>
      <c r="I871" s="12">
        <f t="shared" si="13"/>
        <v>290</v>
      </c>
    </row>
    <row r="872" spans="1:9" outlineLevel="2" x14ac:dyDescent="0.2">
      <c r="A872" s="1">
        <v>27</v>
      </c>
      <c r="B872" s="10" t="s">
        <v>786</v>
      </c>
      <c r="C872" s="11">
        <v>121</v>
      </c>
      <c r="D872" s="10" t="s">
        <v>824</v>
      </c>
      <c r="E872" s="12">
        <v>213</v>
      </c>
      <c r="F872" s="12">
        <v>160</v>
      </c>
      <c r="G872" s="12">
        <v>29</v>
      </c>
      <c r="H872" s="12">
        <v>8</v>
      </c>
      <c r="I872" s="12">
        <f t="shared" si="13"/>
        <v>410</v>
      </c>
    </row>
    <row r="873" spans="1:9" outlineLevel="2" x14ac:dyDescent="0.2">
      <c r="A873" s="1">
        <v>27</v>
      </c>
      <c r="B873" s="10" t="s">
        <v>786</v>
      </c>
      <c r="C873" s="11">
        <v>124</v>
      </c>
      <c r="D873" s="10" t="s">
        <v>825</v>
      </c>
      <c r="E873" s="12">
        <v>234</v>
      </c>
      <c r="F873" s="12">
        <v>28</v>
      </c>
      <c r="G873" s="12">
        <v>8</v>
      </c>
      <c r="H873" s="12">
        <v>1</v>
      </c>
      <c r="I873" s="12">
        <f t="shared" si="13"/>
        <v>271</v>
      </c>
    </row>
    <row r="874" spans="1:9" outlineLevel="2" x14ac:dyDescent="0.2">
      <c r="A874" s="1">
        <v>27</v>
      </c>
      <c r="B874" s="10" t="s">
        <v>786</v>
      </c>
      <c r="C874" s="11">
        <v>127</v>
      </c>
      <c r="D874" s="10" t="s">
        <v>826</v>
      </c>
      <c r="E874" s="12">
        <v>1</v>
      </c>
      <c r="F874" s="12">
        <v>17</v>
      </c>
      <c r="G874" s="12">
        <v>0</v>
      </c>
      <c r="H874" s="12">
        <v>0</v>
      </c>
      <c r="I874" s="12">
        <f t="shared" si="13"/>
        <v>18</v>
      </c>
    </row>
    <row r="875" spans="1:9" outlineLevel="2" x14ac:dyDescent="0.2">
      <c r="A875" s="1">
        <v>27</v>
      </c>
      <c r="B875" s="10" t="s">
        <v>786</v>
      </c>
      <c r="C875" s="11">
        <v>130</v>
      </c>
      <c r="D875" s="10" t="s">
        <v>827</v>
      </c>
      <c r="E875" s="12">
        <v>68</v>
      </c>
      <c r="F875" s="12">
        <v>72</v>
      </c>
      <c r="G875" s="12">
        <v>6</v>
      </c>
      <c r="H875" s="12">
        <v>1</v>
      </c>
      <c r="I875" s="12">
        <f t="shared" si="13"/>
        <v>147</v>
      </c>
    </row>
    <row r="876" spans="1:9" outlineLevel="2" x14ac:dyDescent="0.2">
      <c r="A876" s="1">
        <v>27</v>
      </c>
      <c r="B876" s="10" t="s">
        <v>786</v>
      </c>
      <c r="C876" s="11">
        <v>133</v>
      </c>
      <c r="D876" s="10" t="s">
        <v>828</v>
      </c>
      <c r="E876" s="12">
        <v>5</v>
      </c>
      <c r="F876" s="12">
        <v>7</v>
      </c>
      <c r="G876" s="12">
        <v>3</v>
      </c>
      <c r="H876" s="12">
        <v>3</v>
      </c>
      <c r="I876" s="12">
        <f t="shared" si="13"/>
        <v>18</v>
      </c>
    </row>
    <row r="877" spans="1:9" outlineLevel="2" x14ac:dyDescent="0.2">
      <c r="A877" s="1">
        <v>27</v>
      </c>
      <c r="B877" s="10" t="s">
        <v>786</v>
      </c>
      <c r="C877" s="11">
        <v>136</v>
      </c>
      <c r="D877" s="10" t="s">
        <v>829</v>
      </c>
      <c r="E877" s="12">
        <v>19</v>
      </c>
      <c r="F877" s="12">
        <v>185</v>
      </c>
      <c r="G877" s="12">
        <v>11</v>
      </c>
      <c r="H877" s="12">
        <v>5</v>
      </c>
      <c r="I877" s="12">
        <f t="shared" si="13"/>
        <v>220</v>
      </c>
    </row>
    <row r="878" spans="1:9" outlineLevel="2" x14ac:dyDescent="0.2">
      <c r="A878" s="1">
        <v>27</v>
      </c>
      <c r="B878" s="10" t="s">
        <v>786</v>
      </c>
      <c r="C878" s="11">
        <v>139</v>
      </c>
      <c r="D878" s="10" t="s">
        <v>830</v>
      </c>
      <c r="E878" s="12">
        <v>5</v>
      </c>
      <c r="F878" s="12">
        <v>5</v>
      </c>
      <c r="G878" s="12">
        <v>5</v>
      </c>
      <c r="H878" s="12">
        <v>0</v>
      </c>
      <c r="I878" s="12">
        <f t="shared" si="13"/>
        <v>15</v>
      </c>
    </row>
    <row r="879" spans="1:9" outlineLevel="2" x14ac:dyDescent="0.2">
      <c r="A879" s="1">
        <v>27</v>
      </c>
      <c r="B879" s="10" t="s">
        <v>786</v>
      </c>
      <c r="C879" s="11">
        <v>142</v>
      </c>
      <c r="D879" s="10" t="s">
        <v>831</v>
      </c>
      <c r="E879" s="12">
        <v>93</v>
      </c>
      <c r="F879" s="12">
        <v>21</v>
      </c>
      <c r="G879" s="12">
        <v>5</v>
      </c>
      <c r="H879" s="12">
        <v>0</v>
      </c>
      <c r="I879" s="12">
        <f t="shared" si="13"/>
        <v>119</v>
      </c>
    </row>
    <row r="880" spans="1:9" outlineLevel="2" x14ac:dyDescent="0.2">
      <c r="A880" s="1">
        <v>27</v>
      </c>
      <c r="B880" s="10" t="s">
        <v>786</v>
      </c>
      <c r="C880" s="11">
        <v>145</v>
      </c>
      <c r="D880" s="10" t="s">
        <v>832</v>
      </c>
      <c r="E880" s="12">
        <v>29</v>
      </c>
      <c r="F880" s="12">
        <v>80</v>
      </c>
      <c r="G880" s="12">
        <v>16</v>
      </c>
      <c r="H880" s="12">
        <v>5</v>
      </c>
      <c r="I880" s="12">
        <f t="shared" si="13"/>
        <v>130</v>
      </c>
    </row>
    <row r="881" spans="1:9" outlineLevel="2" x14ac:dyDescent="0.2">
      <c r="A881" s="1">
        <v>27</v>
      </c>
      <c r="B881" s="10" t="s">
        <v>786</v>
      </c>
      <c r="C881" s="11">
        <v>148</v>
      </c>
      <c r="D881" s="10" t="s">
        <v>833</v>
      </c>
      <c r="E881" s="12">
        <v>14</v>
      </c>
      <c r="F881" s="12">
        <v>105</v>
      </c>
      <c r="G881" s="12">
        <v>6</v>
      </c>
      <c r="H881" s="12">
        <v>4</v>
      </c>
      <c r="I881" s="12">
        <f t="shared" si="13"/>
        <v>129</v>
      </c>
    </row>
    <row r="882" spans="1:9" outlineLevel="2" x14ac:dyDescent="0.2">
      <c r="A882" s="1">
        <v>27</v>
      </c>
      <c r="B882" s="10" t="s">
        <v>786</v>
      </c>
      <c r="C882" s="11">
        <v>151</v>
      </c>
      <c r="D882" s="10" t="s">
        <v>834</v>
      </c>
      <c r="E882" s="12">
        <v>33</v>
      </c>
      <c r="F882" s="12">
        <v>11</v>
      </c>
      <c r="G882" s="12">
        <v>2</v>
      </c>
      <c r="H882" s="12">
        <v>0</v>
      </c>
      <c r="I882" s="12">
        <f t="shared" si="13"/>
        <v>46</v>
      </c>
    </row>
    <row r="883" spans="1:9" outlineLevel="2" x14ac:dyDescent="0.2">
      <c r="A883" s="1">
        <v>27</v>
      </c>
      <c r="B883" s="10" t="s">
        <v>786</v>
      </c>
      <c r="C883" s="11">
        <v>154</v>
      </c>
      <c r="D883" s="10" t="s">
        <v>835</v>
      </c>
      <c r="E883" s="12">
        <v>1</v>
      </c>
      <c r="F883" s="12">
        <v>7</v>
      </c>
      <c r="G883" s="12">
        <v>2</v>
      </c>
      <c r="H883" s="12">
        <v>1</v>
      </c>
      <c r="I883" s="12">
        <f t="shared" si="13"/>
        <v>11</v>
      </c>
    </row>
    <row r="884" spans="1:9" outlineLevel="2" x14ac:dyDescent="0.2">
      <c r="A884" s="1">
        <v>27</v>
      </c>
      <c r="B884" s="10" t="s">
        <v>786</v>
      </c>
      <c r="C884" s="11">
        <v>157</v>
      </c>
      <c r="D884" s="10" t="s">
        <v>836</v>
      </c>
      <c r="E884" s="12">
        <v>7</v>
      </c>
      <c r="F884" s="12">
        <v>39</v>
      </c>
      <c r="G884" s="12">
        <v>4</v>
      </c>
      <c r="H884" s="12">
        <v>1</v>
      </c>
      <c r="I884" s="12">
        <f t="shared" si="13"/>
        <v>51</v>
      </c>
    </row>
    <row r="885" spans="1:9" outlineLevel="2" x14ac:dyDescent="0.2">
      <c r="A885" s="1">
        <v>27</v>
      </c>
      <c r="B885" s="10" t="s">
        <v>786</v>
      </c>
      <c r="C885" s="11">
        <v>160</v>
      </c>
      <c r="D885" s="10" t="s">
        <v>837</v>
      </c>
      <c r="E885" s="12">
        <v>534</v>
      </c>
      <c r="F885" s="12">
        <v>478</v>
      </c>
      <c r="G885" s="12">
        <v>143</v>
      </c>
      <c r="H885" s="12">
        <v>11</v>
      </c>
      <c r="I885" s="12">
        <f t="shared" si="13"/>
        <v>1166</v>
      </c>
    </row>
    <row r="886" spans="1:9" outlineLevel="2" x14ac:dyDescent="0.2">
      <c r="A886" s="1">
        <v>27</v>
      </c>
      <c r="B886" s="10" t="s">
        <v>786</v>
      </c>
      <c r="C886" s="11">
        <v>163</v>
      </c>
      <c r="D886" s="10" t="s">
        <v>838</v>
      </c>
      <c r="E886" s="12">
        <v>6</v>
      </c>
      <c r="F886" s="12">
        <v>30</v>
      </c>
      <c r="G886" s="12">
        <v>0</v>
      </c>
      <c r="H886" s="12">
        <v>1</v>
      </c>
      <c r="I886" s="12">
        <f t="shared" si="13"/>
        <v>37</v>
      </c>
    </row>
    <row r="887" spans="1:9" outlineLevel="2" x14ac:dyDescent="0.2">
      <c r="A887" s="1">
        <v>27</v>
      </c>
      <c r="B887" s="10" t="s">
        <v>786</v>
      </c>
      <c r="C887" s="11">
        <v>166</v>
      </c>
      <c r="D887" s="10" t="s">
        <v>839</v>
      </c>
      <c r="E887" s="12">
        <v>36</v>
      </c>
      <c r="F887" s="12">
        <v>160</v>
      </c>
      <c r="G887" s="12">
        <v>8</v>
      </c>
      <c r="H887" s="12">
        <v>1</v>
      </c>
      <c r="I887" s="12">
        <f t="shared" si="13"/>
        <v>205</v>
      </c>
    </row>
    <row r="888" spans="1:9" outlineLevel="2" x14ac:dyDescent="0.2">
      <c r="A888" s="1">
        <v>27</v>
      </c>
      <c r="B888" s="10" t="s">
        <v>786</v>
      </c>
      <c r="C888" s="11">
        <v>167</v>
      </c>
      <c r="D888" s="10" t="s">
        <v>840</v>
      </c>
      <c r="E888" s="12">
        <v>18</v>
      </c>
      <c r="F888" s="12">
        <v>45</v>
      </c>
      <c r="G888" s="12">
        <v>3</v>
      </c>
      <c r="H888" s="12">
        <v>1</v>
      </c>
      <c r="I888" s="12">
        <f t="shared" si="13"/>
        <v>67</v>
      </c>
    </row>
    <row r="889" spans="1:9" outlineLevel="2" x14ac:dyDescent="0.2">
      <c r="A889" s="1">
        <v>27</v>
      </c>
      <c r="B889" s="10" t="s">
        <v>786</v>
      </c>
      <c r="C889" s="11">
        <v>169</v>
      </c>
      <c r="D889" s="10" t="s">
        <v>841</v>
      </c>
      <c r="E889" s="12">
        <v>46</v>
      </c>
      <c r="F889" s="12">
        <v>672</v>
      </c>
      <c r="G889" s="12">
        <v>21</v>
      </c>
      <c r="H889" s="12">
        <v>18</v>
      </c>
      <c r="I889" s="12">
        <f t="shared" si="13"/>
        <v>757</v>
      </c>
    </row>
    <row r="890" spans="1:9" outlineLevel="2" x14ac:dyDescent="0.2">
      <c r="A890" s="1">
        <v>27</v>
      </c>
      <c r="B890" s="10" t="s">
        <v>786</v>
      </c>
      <c r="C890" s="11">
        <v>172</v>
      </c>
      <c r="D890" s="10" t="s">
        <v>95</v>
      </c>
      <c r="E890" s="12">
        <v>19</v>
      </c>
      <c r="F890" s="12">
        <v>46</v>
      </c>
      <c r="G890" s="12">
        <v>2</v>
      </c>
      <c r="H890" s="12">
        <v>2</v>
      </c>
      <c r="I890" s="12">
        <f t="shared" si="13"/>
        <v>69</v>
      </c>
    </row>
    <row r="891" spans="1:9" outlineLevel="2" x14ac:dyDescent="0.2">
      <c r="A891" s="1">
        <v>27</v>
      </c>
      <c r="B891" s="10" t="s">
        <v>786</v>
      </c>
      <c r="C891" s="11">
        <v>174</v>
      </c>
      <c r="D891" s="10" t="s">
        <v>842</v>
      </c>
      <c r="E891" s="12">
        <v>54</v>
      </c>
      <c r="F891" s="12">
        <v>97</v>
      </c>
      <c r="G891" s="12">
        <v>20</v>
      </c>
      <c r="H891" s="12">
        <v>1</v>
      </c>
      <c r="I891" s="12">
        <f t="shared" si="13"/>
        <v>172</v>
      </c>
    </row>
    <row r="892" spans="1:9" outlineLevel="2" x14ac:dyDescent="0.2">
      <c r="A892" s="1">
        <v>27</v>
      </c>
      <c r="B892" s="10" t="s">
        <v>786</v>
      </c>
      <c r="C892" s="11">
        <v>175</v>
      </c>
      <c r="D892" s="10" t="s">
        <v>99</v>
      </c>
      <c r="E892" s="12">
        <v>77</v>
      </c>
      <c r="F892" s="12">
        <v>24</v>
      </c>
      <c r="G892" s="12">
        <v>3</v>
      </c>
      <c r="H892" s="12">
        <v>1</v>
      </c>
      <c r="I892" s="12">
        <f t="shared" si="13"/>
        <v>105</v>
      </c>
    </row>
    <row r="893" spans="1:9" outlineLevel="2" x14ac:dyDescent="0.2">
      <c r="A893" s="1">
        <v>27</v>
      </c>
      <c r="B893" s="10" t="s">
        <v>786</v>
      </c>
      <c r="C893" s="11">
        <v>178</v>
      </c>
      <c r="D893" s="10" t="s">
        <v>843</v>
      </c>
      <c r="E893" s="12">
        <v>2</v>
      </c>
      <c r="F893" s="12">
        <v>0</v>
      </c>
      <c r="G893" s="12">
        <v>2</v>
      </c>
      <c r="H893" s="12">
        <v>0</v>
      </c>
      <c r="I893" s="12">
        <f t="shared" si="13"/>
        <v>4</v>
      </c>
    </row>
    <row r="894" spans="1:9" outlineLevel="2" x14ac:dyDescent="0.2">
      <c r="A894" s="1">
        <v>27</v>
      </c>
      <c r="B894" s="10" t="s">
        <v>786</v>
      </c>
      <c r="C894" s="11">
        <v>181</v>
      </c>
      <c r="D894" s="10" t="s">
        <v>844</v>
      </c>
      <c r="E894" s="12">
        <v>305</v>
      </c>
      <c r="F894" s="12">
        <v>279</v>
      </c>
      <c r="G894" s="12">
        <v>31</v>
      </c>
      <c r="H894" s="12">
        <v>6</v>
      </c>
      <c r="I894" s="12">
        <f t="shared" si="13"/>
        <v>621</v>
      </c>
    </row>
    <row r="895" spans="1:9" outlineLevel="2" x14ac:dyDescent="0.2">
      <c r="A895" s="1">
        <v>27</v>
      </c>
      <c r="B895" s="10" t="s">
        <v>786</v>
      </c>
      <c r="C895" s="11">
        <v>184</v>
      </c>
      <c r="D895" s="10" t="s">
        <v>845</v>
      </c>
      <c r="E895" s="12">
        <v>11</v>
      </c>
      <c r="F895" s="12">
        <v>29</v>
      </c>
      <c r="G895" s="12">
        <v>3</v>
      </c>
      <c r="H895" s="12">
        <v>2</v>
      </c>
      <c r="I895" s="12">
        <f t="shared" si="13"/>
        <v>45</v>
      </c>
    </row>
    <row r="896" spans="1:9" outlineLevel="2" x14ac:dyDescent="0.2">
      <c r="A896" s="1">
        <v>27</v>
      </c>
      <c r="B896" s="10" t="s">
        <v>786</v>
      </c>
      <c r="C896" s="11">
        <v>187</v>
      </c>
      <c r="D896" s="10" t="s">
        <v>846</v>
      </c>
      <c r="E896" s="12">
        <v>1</v>
      </c>
      <c r="F896" s="12">
        <v>3</v>
      </c>
      <c r="G896" s="12">
        <v>0</v>
      </c>
      <c r="H896" s="12">
        <v>0</v>
      </c>
      <c r="I896" s="12">
        <f t="shared" si="13"/>
        <v>4</v>
      </c>
    </row>
    <row r="897" spans="1:9" outlineLevel="2" x14ac:dyDescent="0.2">
      <c r="A897" s="1">
        <v>27</v>
      </c>
      <c r="B897" s="10" t="s">
        <v>786</v>
      </c>
      <c r="C897" s="11">
        <v>190</v>
      </c>
      <c r="D897" s="10" t="s">
        <v>847</v>
      </c>
      <c r="E897" s="12">
        <v>15</v>
      </c>
      <c r="F897" s="12">
        <v>16</v>
      </c>
      <c r="G897" s="12">
        <v>0</v>
      </c>
      <c r="H897" s="12">
        <v>0</v>
      </c>
      <c r="I897" s="12">
        <f t="shared" si="13"/>
        <v>31</v>
      </c>
    </row>
    <row r="898" spans="1:9" outlineLevel="2" x14ac:dyDescent="0.2">
      <c r="A898" s="1">
        <v>27</v>
      </c>
      <c r="B898" s="10" t="s">
        <v>786</v>
      </c>
      <c r="C898" s="11">
        <v>193</v>
      </c>
      <c r="D898" s="10" t="s">
        <v>848</v>
      </c>
      <c r="E898" s="12">
        <v>7</v>
      </c>
      <c r="F898" s="12">
        <v>118</v>
      </c>
      <c r="G898" s="12">
        <v>6</v>
      </c>
      <c r="H898" s="12">
        <v>0</v>
      </c>
      <c r="I898" s="12">
        <f t="shared" si="13"/>
        <v>131</v>
      </c>
    </row>
    <row r="899" spans="1:9" outlineLevel="2" x14ac:dyDescent="0.2">
      <c r="A899" s="1">
        <v>27</v>
      </c>
      <c r="B899" s="10" t="s">
        <v>786</v>
      </c>
      <c r="C899" s="11">
        <v>194</v>
      </c>
      <c r="D899" s="10" t="s">
        <v>849</v>
      </c>
      <c r="E899" s="12">
        <v>5</v>
      </c>
      <c r="F899" s="12">
        <v>11</v>
      </c>
      <c r="G899" s="12">
        <v>2</v>
      </c>
      <c r="H899" s="12">
        <v>0</v>
      </c>
      <c r="I899" s="12">
        <f t="shared" si="13"/>
        <v>18</v>
      </c>
    </row>
    <row r="900" spans="1:9" outlineLevel="2" x14ac:dyDescent="0.2">
      <c r="A900" s="1">
        <v>27</v>
      </c>
      <c r="B900" s="10" t="s">
        <v>786</v>
      </c>
      <c r="C900" s="11">
        <v>195</v>
      </c>
      <c r="D900" s="10" t="s">
        <v>111</v>
      </c>
      <c r="E900" s="12">
        <v>0</v>
      </c>
      <c r="F900" s="12">
        <v>2</v>
      </c>
      <c r="G900" s="12">
        <v>1</v>
      </c>
      <c r="H900" s="12">
        <v>2</v>
      </c>
      <c r="I900" s="12">
        <f t="shared" si="13"/>
        <v>5</v>
      </c>
    </row>
    <row r="901" spans="1:9" outlineLevel="2" x14ac:dyDescent="0.2">
      <c r="A901" s="1">
        <v>27</v>
      </c>
      <c r="B901" s="10" t="s">
        <v>786</v>
      </c>
      <c r="C901" s="11">
        <v>196</v>
      </c>
      <c r="D901" s="10" t="s">
        <v>850</v>
      </c>
      <c r="E901" s="12">
        <v>3</v>
      </c>
      <c r="F901" s="12">
        <v>86</v>
      </c>
      <c r="G901" s="12">
        <v>2</v>
      </c>
      <c r="H901" s="12">
        <v>4</v>
      </c>
      <c r="I901" s="12">
        <f t="shared" si="13"/>
        <v>95</v>
      </c>
    </row>
    <row r="902" spans="1:9" outlineLevel="2" x14ac:dyDescent="0.2">
      <c r="A902" s="1">
        <v>27</v>
      </c>
      <c r="B902" s="10" t="s">
        <v>786</v>
      </c>
      <c r="C902" s="11">
        <v>199</v>
      </c>
      <c r="D902" s="10" t="s">
        <v>851</v>
      </c>
      <c r="E902" s="12">
        <v>45</v>
      </c>
      <c r="F902" s="12">
        <v>157</v>
      </c>
      <c r="G902" s="12">
        <v>22</v>
      </c>
      <c r="H902" s="12">
        <v>6</v>
      </c>
      <c r="I902" s="12">
        <f t="shared" si="13"/>
        <v>230</v>
      </c>
    </row>
    <row r="903" spans="1:9" outlineLevel="2" x14ac:dyDescent="0.2">
      <c r="A903" s="1">
        <v>27</v>
      </c>
      <c r="B903" s="10" t="s">
        <v>786</v>
      </c>
      <c r="C903" s="11">
        <v>202</v>
      </c>
      <c r="D903" s="10" t="s">
        <v>852</v>
      </c>
      <c r="E903" s="12">
        <v>9</v>
      </c>
      <c r="F903" s="12">
        <v>43</v>
      </c>
      <c r="G903" s="12">
        <v>3</v>
      </c>
      <c r="H903" s="12">
        <v>3</v>
      </c>
      <c r="I903" s="12">
        <f t="shared" si="13"/>
        <v>58</v>
      </c>
    </row>
    <row r="904" spans="1:9" outlineLevel="2" x14ac:dyDescent="0.2">
      <c r="A904" s="1">
        <v>27</v>
      </c>
      <c r="B904" s="10" t="s">
        <v>786</v>
      </c>
      <c r="C904" s="11">
        <v>205</v>
      </c>
      <c r="D904" s="10" t="s">
        <v>384</v>
      </c>
      <c r="E904" s="12">
        <v>5</v>
      </c>
      <c r="F904" s="12">
        <v>4</v>
      </c>
      <c r="G904" s="12">
        <v>2</v>
      </c>
      <c r="H904" s="12">
        <v>1</v>
      </c>
      <c r="I904" s="12">
        <f t="shared" si="13"/>
        <v>12</v>
      </c>
    </row>
    <row r="905" spans="1:9" outlineLevel="2" x14ac:dyDescent="0.2">
      <c r="A905" s="1">
        <v>27</v>
      </c>
      <c r="B905" s="10" t="s">
        <v>786</v>
      </c>
      <c r="C905" s="11">
        <v>208</v>
      </c>
      <c r="D905" s="10" t="s">
        <v>853</v>
      </c>
      <c r="E905" s="12">
        <v>0</v>
      </c>
      <c r="F905" s="12">
        <v>4</v>
      </c>
      <c r="G905" s="12">
        <v>0</v>
      </c>
      <c r="H905" s="12">
        <v>0</v>
      </c>
      <c r="I905" s="12">
        <f t="shared" si="13"/>
        <v>4</v>
      </c>
    </row>
    <row r="906" spans="1:9" outlineLevel="2" x14ac:dyDescent="0.2">
      <c r="A906" s="1">
        <v>27</v>
      </c>
      <c r="B906" s="10" t="s">
        <v>786</v>
      </c>
      <c r="C906" s="11">
        <v>211</v>
      </c>
      <c r="D906" s="10" t="s">
        <v>854</v>
      </c>
      <c r="E906" s="12">
        <v>68</v>
      </c>
      <c r="F906" s="12">
        <v>20</v>
      </c>
      <c r="G906" s="12">
        <v>5</v>
      </c>
      <c r="H906" s="12">
        <v>1</v>
      </c>
      <c r="I906" s="12">
        <f t="shared" si="13"/>
        <v>94</v>
      </c>
    </row>
    <row r="907" spans="1:9" outlineLevel="2" x14ac:dyDescent="0.2">
      <c r="A907" s="1">
        <v>27</v>
      </c>
      <c r="B907" s="10" t="s">
        <v>786</v>
      </c>
      <c r="C907" s="11">
        <v>217</v>
      </c>
      <c r="D907" s="10" t="s">
        <v>855</v>
      </c>
      <c r="E907" s="12">
        <v>40</v>
      </c>
      <c r="F907" s="12">
        <v>39</v>
      </c>
      <c r="G907" s="12">
        <v>7</v>
      </c>
      <c r="H907" s="12">
        <v>1</v>
      </c>
      <c r="I907" s="12">
        <f t="shared" si="13"/>
        <v>87</v>
      </c>
    </row>
    <row r="908" spans="1:9" outlineLevel="2" x14ac:dyDescent="0.2">
      <c r="A908" s="1">
        <v>27</v>
      </c>
      <c r="B908" s="10" t="s">
        <v>786</v>
      </c>
      <c r="C908" s="11">
        <v>219</v>
      </c>
      <c r="D908" s="10" t="s">
        <v>856</v>
      </c>
      <c r="E908" s="12">
        <v>1</v>
      </c>
      <c r="F908" s="12">
        <v>3</v>
      </c>
      <c r="G908" s="12">
        <v>1</v>
      </c>
      <c r="H908" s="12">
        <v>0</v>
      </c>
      <c r="I908" s="12">
        <f t="shared" si="13"/>
        <v>5</v>
      </c>
    </row>
    <row r="909" spans="1:9" outlineLevel="2" x14ac:dyDescent="0.2">
      <c r="A909" s="1">
        <v>27</v>
      </c>
      <c r="B909" s="10" t="s">
        <v>786</v>
      </c>
      <c r="C909" s="11">
        <v>220</v>
      </c>
      <c r="D909" s="10" t="s">
        <v>857</v>
      </c>
      <c r="E909" s="12">
        <v>539</v>
      </c>
      <c r="F909" s="12">
        <v>166</v>
      </c>
      <c r="G909" s="12">
        <v>50</v>
      </c>
      <c r="H909" s="12">
        <v>6</v>
      </c>
      <c r="I909" s="12">
        <f t="shared" si="13"/>
        <v>761</v>
      </c>
    </row>
    <row r="910" spans="1:9" outlineLevel="2" x14ac:dyDescent="0.2">
      <c r="A910" s="1">
        <v>27</v>
      </c>
      <c r="B910" s="10" t="s">
        <v>786</v>
      </c>
      <c r="C910" s="11">
        <v>221</v>
      </c>
      <c r="D910" s="10" t="s">
        <v>203</v>
      </c>
      <c r="E910" s="12">
        <v>19</v>
      </c>
      <c r="F910" s="12">
        <v>8</v>
      </c>
      <c r="G910" s="12">
        <v>0</v>
      </c>
      <c r="H910" s="12">
        <v>0</v>
      </c>
      <c r="I910" s="12">
        <f t="shared" si="13"/>
        <v>27</v>
      </c>
    </row>
    <row r="911" spans="1:9" outlineLevel="2" x14ac:dyDescent="0.2">
      <c r="A911" s="1">
        <v>27</v>
      </c>
      <c r="B911" s="10" t="s">
        <v>786</v>
      </c>
      <c r="C911" s="11">
        <v>223</v>
      </c>
      <c r="D911" s="10" t="s">
        <v>858</v>
      </c>
      <c r="E911" s="12">
        <v>5</v>
      </c>
      <c r="F911" s="12">
        <v>22</v>
      </c>
      <c r="G911" s="12">
        <v>1</v>
      </c>
      <c r="H911" s="12">
        <v>1</v>
      </c>
      <c r="I911" s="12">
        <f t="shared" si="13"/>
        <v>29</v>
      </c>
    </row>
    <row r="912" spans="1:9" outlineLevel="1" x14ac:dyDescent="0.2">
      <c r="B912" s="13" t="s">
        <v>1090</v>
      </c>
      <c r="C912" s="11"/>
      <c r="D912" s="10"/>
      <c r="E912" s="14">
        <f>SUBTOTAL(9,E825:E911)</f>
        <v>8230</v>
      </c>
      <c r="F912" s="14">
        <f>SUBTOTAL(9,F825:F911)</f>
        <v>14633</v>
      </c>
      <c r="G912" s="14">
        <f>SUBTOTAL(9,G825:G911)</f>
        <v>1643</v>
      </c>
      <c r="H912" s="14">
        <f>SUBTOTAL(9,H825:H911)</f>
        <v>310</v>
      </c>
      <c r="I912" s="12"/>
    </row>
    <row r="913" spans="1:9" outlineLevel="2" x14ac:dyDescent="0.2">
      <c r="A913" s="1">
        <v>28</v>
      </c>
      <c r="B913" s="10" t="s">
        <v>384</v>
      </c>
      <c r="C913" s="11">
        <v>1</v>
      </c>
      <c r="D913" s="10" t="s">
        <v>859</v>
      </c>
      <c r="E913" s="12">
        <v>5015</v>
      </c>
      <c r="F913" s="12">
        <v>1774</v>
      </c>
      <c r="G913" s="12">
        <v>255</v>
      </c>
      <c r="H913" s="12">
        <v>88</v>
      </c>
      <c r="I913" s="12">
        <f t="shared" si="13"/>
        <v>7132</v>
      </c>
    </row>
    <row r="914" spans="1:9" outlineLevel="2" x14ac:dyDescent="0.2">
      <c r="A914" s="1">
        <v>28</v>
      </c>
      <c r="B914" s="10" t="s">
        <v>384</v>
      </c>
      <c r="C914" s="11">
        <v>10</v>
      </c>
      <c r="D914" s="10" t="s">
        <v>214</v>
      </c>
      <c r="E914" s="12">
        <v>609</v>
      </c>
      <c r="F914" s="12">
        <v>343</v>
      </c>
      <c r="G914" s="12">
        <v>9</v>
      </c>
      <c r="H914" s="12">
        <v>10</v>
      </c>
      <c r="I914" s="12">
        <f t="shared" si="13"/>
        <v>971</v>
      </c>
    </row>
    <row r="915" spans="1:9" outlineLevel="2" x14ac:dyDescent="0.2">
      <c r="A915" s="1">
        <v>28</v>
      </c>
      <c r="B915" s="10" t="s">
        <v>384</v>
      </c>
      <c r="C915" s="11">
        <v>20</v>
      </c>
      <c r="D915" s="10" t="s">
        <v>860</v>
      </c>
      <c r="E915" s="12">
        <v>59</v>
      </c>
      <c r="F915" s="12">
        <v>60</v>
      </c>
      <c r="G915" s="12">
        <v>7</v>
      </c>
      <c r="H915" s="12">
        <v>1</v>
      </c>
      <c r="I915" s="12">
        <f t="shared" si="13"/>
        <v>127</v>
      </c>
    </row>
    <row r="916" spans="1:9" outlineLevel="2" x14ac:dyDescent="0.2">
      <c r="A916" s="1">
        <v>28</v>
      </c>
      <c r="B916" s="10" t="s">
        <v>384</v>
      </c>
      <c r="C916" s="11">
        <v>30</v>
      </c>
      <c r="D916" s="10" t="s">
        <v>861</v>
      </c>
      <c r="E916" s="12">
        <v>40</v>
      </c>
      <c r="F916" s="12">
        <v>56</v>
      </c>
      <c r="G916" s="12">
        <v>1</v>
      </c>
      <c r="H916" s="12">
        <v>0</v>
      </c>
      <c r="I916" s="12">
        <f t="shared" si="13"/>
        <v>97</v>
      </c>
    </row>
    <row r="917" spans="1:9" outlineLevel="2" x14ac:dyDescent="0.2">
      <c r="A917" s="1">
        <v>28</v>
      </c>
      <c r="B917" s="10" t="s">
        <v>384</v>
      </c>
      <c r="C917" s="11">
        <v>40</v>
      </c>
      <c r="D917" s="10" t="s">
        <v>862</v>
      </c>
      <c r="E917" s="12">
        <v>686</v>
      </c>
      <c r="F917" s="12">
        <v>438</v>
      </c>
      <c r="G917" s="12">
        <v>21</v>
      </c>
      <c r="H917" s="12">
        <v>15</v>
      </c>
      <c r="I917" s="12">
        <f t="shared" ref="I917:I981" si="14">SUM(E917:H917)</f>
        <v>1160</v>
      </c>
    </row>
    <row r="918" spans="1:9" outlineLevel="2" x14ac:dyDescent="0.2">
      <c r="A918" s="1">
        <v>28</v>
      </c>
      <c r="B918" s="10" t="s">
        <v>384</v>
      </c>
      <c r="C918" s="11">
        <v>41</v>
      </c>
      <c r="D918" s="10" t="s">
        <v>863</v>
      </c>
      <c r="E918" s="12">
        <v>72</v>
      </c>
      <c r="F918" s="12">
        <v>68</v>
      </c>
      <c r="G918" s="12">
        <v>3</v>
      </c>
      <c r="H918" s="12">
        <v>4</v>
      </c>
      <c r="I918" s="12">
        <f t="shared" si="14"/>
        <v>147</v>
      </c>
    </row>
    <row r="919" spans="1:9" outlineLevel="2" x14ac:dyDescent="0.2">
      <c r="A919" s="1">
        <v>28</v>
      </c>
      <c r="B919" s="10" t="s">
        <v>384</v>
      </c>
      <c r="C919" s="11">
        <v>42</v>
      </c>
      <c r="D919" s="10" t="s">
        <v>864</v>
      </c>
      <c r="E919" s="12">
        <v>153</v>
      </c>
      <c r="F919" s="12">
        <v>91</v>
      </c>
      <c r="G919" s="12">
        <v>4</v>
      </c>
      <c r="H919" s="12">
        <v>1</v>
      </c>
      <c r="I919" s="12">
        <f t="shared" si="14"/>
        <v>249</v>
      </c>
    </row>
    <row r="920" spans="1:9" outlineLevel="2" x14ac:dyDescent="0.2">
      <c r="A920" s="1">
        <v>28</v>
      </c>
      <c r="B920" s="10" t="s">
        <v>384</v>
      </c>
      <c r="C920" s="11">
        <v>45</v>
      </c>
      <c r="D920" s="10" t="s">
        <v>865</v>
      </c>
      <c r="E920" s="12">
        <v>4</v>
      </c>
      <c r="F920" s="12">
        <v>34</v>
      </c>
      <c r="G920" s="12">
        <v>0</v>
      </c>
      <c r="H920" s="12">
        <v>1</v>
      </c>
      <c r="I920" s="12">
        <f t="shared" si="14"/>
        <v>39</v>
      </c>
    </row>
    <row r="921" spans="1:9" outlineLevel="2" x14ac:dyDescent="0.2">
      <c r="A921" s="1">
        <v>28</v>
      </c>
      <c r="B921" s="10" t="s">
        <v>384</v>
      </c>
      <c r="C921" s="11">
        <v>48</v>
      </c>
      <c r="D921" s="10" t="s">
        <v>866</v>
      </c>
      <c r="E921" s="12">
        <v>173</v>
      </c>
      <c r="F921" s="12">
        <v>331</v>
      </c>
      <c r="G921" s="12">
        <v>8</v>
      </c>
      <c r="H921" s="12">
        <v>5</v>
      </c>
      <c r="I921" s="12">
        <f t="shared" si="14"/>
        <v>517</v>
      </c>
    </row>
    <row r="922" spans="1:9" outlineLevel="2" x14ac:dyDescent="0.2">
      <c r="A922" s="1">
        <v>28</v>
      </c>
      <c r="B922" s="10" t="s">
        <v>384</v>
      </c>
      <c r="C922" s="11">
        <v>49</v>
      </c>
      <c r="D922" s="10" t="s">
        <v>867</v>
      </c>
      <c r="E922" s="12">
        <v>551</v>
      </c>
      <c r="F922" s="12">
        <v>108</v>
      </c>
      <c r="G922" s="12">
        <v>12</v>
      </c>
      <c r="H922" s="12">
        <v>18</v>
      </c>
      <c r="I922" s="12">
        <f t="shared" si="14"/>
        <v>689</v>
      </c>
    </row>
    <row r="923" spans="1:9" outlineLevel="2" x14ac:dyDescent="0.2">
      <c r="A923" s="1">
        <v>28</v>
      </c>
      <c r="B923" s="10" t="s">
        <v>384</v>
      </c>
      <c r="C923" s="11">
        <v>50</v>
      </c>
      <c r="D923" s="10" t="s">
        <v>76</v>
      </c>
      <c r="E923" s="12">
        <v>11</v>
      </c>
      <c r="F923" s="12">
        <v>132</v>
      </c>
      <c r="G923" s="12">
        <v>2</v>
      </c>
      <c r="H923" s="12">
        <v>3</v>
      </c>
      <c r="I923" s="12">
        <f t="shared" si="14"/>
        <v>148</v>
      </c>
    </row>
    <row r="924" spans="1:9" outlineLevel="2" x14ac:dyDescent="0.2">
      <c r="A924" s="1">
        <v>28</v>
      </c>
      <c r="B924" s="10" t="s">
        <v>384</v>
      </c>
      <c r="C924" s="11">
        <v>55</v>
      </c>
      <c r="D924" s="10" t="s">
        <v>868</v>
      </c>
      <c r="E924" s="12">
        <v>935</v>
      </c>
      <c r="F924" s="12">
        <v>619</v>
      </c>
      <c r="G924" s="12">
        <v>20</v>
      </c>
      <c r="H924" s="12">
        <v>22</v>
      </c>
      <c r="I924" s="12">
        <f t="shared" si="14"/>
        <v>1596</v>
      </c>
    </row>
    <row r="925" spans="1:9" outlineLevel="2" x14ac:dyDescent="0.2">
      <c r="A925" s="1">
        <v>28</v>
      </c>
      <c r="B925" s="10" t="s">
        <v>384</v>
      </c>
      <c r="C925" s="11">
        <v>60</v>
      </c>
      <c r="D925" s="10" t="s">
        <v>869</v>
      </c>
      <c r="E925" s="12">
        <v>35</v>
      </c>
      <c r="F925" s="12">
        <v>564</v>
      </c>
      <c r="G925" s="12">
        <v>5</v>
      </c>
      <c r="H925" s="12">
        <v>5</v>
      </c>
      <c r="I925" s="12">
        <f t="shared" si="14"/>
        <v>609</v>
      </c>
    </row>
    <row r="926" spans="1:9" outlineLevel="2" x14ac:dyDescent="0.2">
      <c r="A926" s="1">
        <v>28</v>
      </c>
      <c r="B926" s="10" t="s">
        <v>384</v>
      </c>
      <c r="C926" s="11">
        <v>80</v>
      </c>
      <c r="D926" s="10" t="s">
        <v>870</v>
      </c>
      <c r="E926" s="12">
        <v>65</v>
      </c>
      <c r="F926" s="12">
        <v>108</v>
      </c>
      <c r="G926" s="12">
        <v>2</v>
      </c>
      <c r="H926" s="12">
        <v>0</v>
      </c>
      <c r="I926" s="12">
        <f t="shared" si="14"/>
        <v>175</v>
      </c>
    </row>
    <row r="927" spans="1:9" outlineLevel="2" x14ac:dyDescent="0.2">
      <c r="A927" s="1">
        <v>28</v>
      </c>
      <c r="B927" s="10" t="s">
        <v>384</v>
      </c>
      <c r="C927" s="11">
        <v>100</v>
      </c>
      <c r="D927" s="10" t="s">
        <v>871</v>
      </c>
      <c r="E927" s="12">
        <v>1071</v>
      </c>
      <c r="F927" s="12">
        <v>775</v>
      </c>
      <c r="G927" s="12">
        <v>27</v>
      </c>
      <c r="H927" s="12">
        <v>17</v>
      </c>
      <c r="I927" s="12">
        <f t="shared" si="14"/>
        <v>1890</v>
      </c>
    </row>
    <row r="928" spans="1:9" outlineLevel="2" x14ac:dyDescent="0.2">
      <c r="A928" s="1">
        <v>28</v>
      </c>
      <c r="B928" s="10" t="s">
        <v>384</v>
      </c>
      <c r="C928" s="11">
        <v>120</v>
      </c>
      <c r="D928" s="10" t="s">
        <v>872</v>
      </c>
      <c r="E928" s="12">
        <v>137</v>
      </c>
      <c r="F928" s="12">
        <v>174</v>
      </c>
      <c r="G928" s="12">
        <v>1</v>
      </c>
      <c r="H928" s="12">
        <v>2</v>
      </c>
      <c r="I928" s="12">
        <f t="shared" si="14"/>
        <v>314</v>
      </c>
    </row>
    <row r="929" spans="1:9" outlineLevel="2" x14ac:dyDescent="0.2">
      <c r="A929" s="1">
        <v>28</v>
      </c>
      <c r="B929" s="10" t="s">
        <v>384</v>
      </c>
      <c r="C929" s="11">
        <v>160</v>
      </c>
      <c r="D929" s="10" t="s">
        <v>873</v>
      </c>
      <c r="E929" s="12">
        <v>1361</v>
      </c>
      <c r="F929" s="12">
        <v>365</v>
      </c>
      <c r="G929" s="12">
        <v>27</v>
      </c>
      <c r="H929" s="12">
        <v>31</v>
      </c>
      <c r="I929" s="12">
        <f t="shared" si="14"/>
        <v>1784</v>
      </c>
    </row>
    <row r="930" spans="1:9" outlineLevel="2" x14ac:dyDescent="0.2">
      <c r="A930" s="1">
        <v>28</v>
      </c>
      <c r="B930" s="10" t="s">
        <v>384</v>
      </c>
      <c r="C930" s="11">
        <v>180</v>
      </c>
      <c r="D930" s="10" t="s">
        <v>874</v>
      </c>
      <c r="E930" s="12">
        <v>58</v>
      </c>
      <c r="F930" s="12">
        <v>62</v>
      </c>
      <c r="G930" s="12">
        <v>5</v>
      </c>
      <c r="H930" s="12">
        <v>2</v>
      </c>
      <c r="I930" s="12">
        <f t="shared" si="14"/>
        <v>127</v>
      </c>
    </row>
    <row r="931" spans="1:9" outlineLevel="2" x14ac:dyDescent="0.2">
      <c r="A931" s="1">
        <v>28</v>
      </c>
      <c r="B931" s="10" t="s">
        <v>384</v>
      </c>
      <c r="C931" s="11">
        <v>190</v>
      </c>
      <c r="D931" s="10" t="s">
        <v>875</v>
      </c>
      <c r="E931" s="12">
        <v>102</v>
      </c>
      <c r="F931" s="12">
        <v>132</v>
      </c>
      <c r="G931" s="12">
        <v>4</v>
      </c>
      <c r="H931" s="12">
        <v>2</v>
      </c>
      <c r="I931" s="12">
        <f t="shared" si="14"/>
        <v>240</v>
      </c>
    </row>
    <row r="932" spans="1:9" outlineLevel="2" x14ac:dyDescent="0.2">
      <c r="A932" s="1">
        <v>28</v>
      </c>
      <c r="B932" s="10" t="s">
        <v>384</v>
      </c>
      <c r="C932" s="11">
        <v>200</v>
      </c>
      <c r="D932" s="10" t="s">
        <v>876</v>
      </c>
      <c r="E932" s="12">
        <v>586</v>
      </c>
      <c r="F932" s="12">
        <v>451</v>
      </c>
      <c r="G932" s="12">
        <v>19</v>
      </c>
      <c r="H932" s="12">
        <v>13</v>
      </c>
      <c r="I932" s="12">
        <f t="shared" si="14"/>
        <v>1069</v>
      </c>
    </row>
    <row r="933" spans="1:9" outlineLevel="2" x14ac:dyDescent="0.2">
      <c r="A933" s="1">
        <v>28</v>
      </c>
      <c r="B933" s="10" t="s">
        <v>384</v>
      </c>
      <c r="C933" s="11">
        <v>220</v>
      </c>
      <c r="D933" s="10" t="s">
        <v>877</v>
      </c>
      <c r="E933" s="12">
        <v>1594</v>
      </c>
      <c r="F933" s="12">
        <v>377</v>
      </c>
      <c r="G933" s="12">
        <v>39</v>
      </c>
      <c r="H933" s="12">
        <v>32</v>
      </c>
      <c r="I933" s="12">
        <f t="shared" si="14"/>
        <v>2042</v>
      </c>
    </row>
    <row r="934" spans="1:9" outlineLevel="2" x14ac:dyDescent="0.2">
      <c r="A934" s="1">
        <v>28</v>
      </c>
      <c r="B934" s="10" t="s">
        <v>384</v>
      </c>
      <c r="C934" s="11">
        <v>240</v>
      </c>
      <c r="D934" s="10" t="s">
        <v>106</v>
      </c>
      <c r="E934" s="12">
        <v>307</v>
      </c>
      <c r="F934" s="12">
        <v>293</v>
      </c>
      <c r="G934" s="12">
        <v>6</v>
      </c>
      <c r="H934" s="12">
        <v>7</v>
      </c>
      <c r="I934" s="12">
        <f t="shared" si="14"/>
        <v>613</v>
      </c>
    </row>
    <row r="935" spans="1:9" outlineLevel="2" x14ac:dyDescent="0.2">
      <c r="A935" s="1">
        <v>28</v>
      </c>
      <c r="B935" s="10" t="s">
        <v>384</v>
      </c>
      <c r="C935" s="11">
        <v>260</v>
      </c>
      <c r="D935" s="10" t="s">
        <v>878</v>
      </c>
      <c r="E935" s="12">
        <v>693</v>
      </c>
      <c r="F935" s="12">
        <v>696</v>
      </c>
      <c r="G935" s="12">
        <v>54</v>
      </c>
      <c r="H935" s="12">
        <v>18</v>
      </c>
      <c r="I935" s="12">
        <f t="shared" si="14"/>
        <v>1461</v>
      </c>
    </row>
    <row r="936" spans="1:9" outlineLevel="2" x14ac:dyDescent="0.2">
      <c r="A936" s="1">
        <v>28</v>
      </c>
      <c r="B936" s="10" t="s">
        <v>384</v>
      </c>
      <c r="C936" s="11">
        <v>280</v>
      </c>
      <c r="D936" s="10" t="s">
        <v>384</v>
      </c>
      <c r="E936" s="12">
        <v>66</v>
      </c>
      <c r="F936" s="12">
        <v>257</v>
      </c>
      <c r="G936" s="12">
        <v>5</v>
      </c>
      <c r="H936" s="12">
        <v>6</v>
      </c>
      <c r="I936" s="12">
        <f t="shared" si="14"/>
        <v>334</v>
      </c>
    </row>
    <row r="937" spans="1:9" outlineLevel="2" x14ac:dyDescent="0.2">
      <c r="A937" s="1">
        <v>28</v>
      </c>
      <c r="B937" s="10" t="s">
        <v>384</v>
      </c>
      <c r="C937" s="11">
        <v>300</v>
      </c>
      <c r="D937" s="10" t="s">
        <v>879</v>
      </c>
      <c r="E937" s="12">
        <v>525</v>
      </c>
      <c r="F937" s="12">
        <v>149</v>
      </c>
      <c r="G937" s="12">
        <v>14</v>
      </c>
      <c r="H937" s="12">
        <v>12</v>
      </c>
      <c r="I937" s="12">
        <f t="shared" si="14"/>
        <v>700</v>
      </c>
    </row>
    <row r="938" spans="1:9" outlineLevel="2" x14ac:dyDescent="0.2">
      <c r="A938" s="1">
        <v>28</v>
      </c>
      <c r="B938" s="10" t="s">
        <v>384</v>
      </c>
      <c r="C938" s="11">
        <v>320</v>
      </c>
      <c r="D938" s="10" t="s">
        <v>880</v>
      </c>
      <c r="E938" s="12">
        <v>433</v>
      </c>
      <c r="F938" s="12">
        <v>125</v>
      </c>
      <c r="G938" s="12">
        <v>10</v>
      </c>
      <c r="H938" s="12">
        <v>1</v>
      </c>
      <c r="I938" s="12">
        <f t="shared" si="14"/>
        <v>569</v>
      </c>
    </row>
    <row r="939" spans="1:9" outlineLevel="1" x14ac:dyDescent="0.2">
      <c r="B939" s="13" t="s">
        <v>1091</v>
      </c>
      <c r="C939" s="11"/>
      <c r="D939" s="10"/>
      <c r="E939" s="14">
        <f>SUBTOTAL(9,E913:E938)</f>
        <v>15341</v>
      </c>
      <c r="F939" s="14">
        <f>SUBTOTAL(9,F913:F938)</f>
        <v>8582</v>
      </c>
      <c r="G939" s="14">
        <f>SUBTOTAL(9,G913:G938)</f>
        <v>560</v>
      </c>
      <c r="H939" s="14">
        <f>SUBTOTAL(9,H913:H938)</f>
        <v>316</v>
      </c>
      <c r="I939" s="12"/>
    </row>
    <row r="940" spans="1:9" outlineLevel="2" x14ac:dyDescent="0.2">
      <c r="A940" s="1">
        <v>29</v>
      </c>
      <c r="B940" s="10" t="s">
        <v>881</v>
      </c>
      <c r="C940" s="11">
        <v>1</v>
      </c>
      <c r="D940" s="10" t="s">
        <v>882</v>
      </c>
      <c r="E940" s="12">
        <v>1491</v>
      </c>
      <c r="F940" s="12">
        <v>4205</v>
      </c>
      <c r="G940" s="12">
        <v>617</v>
      </c>
      <c r="H940" s="12">
        <v>529</v>
      </c>
      <c r="I940" s="12">
        <f t="shared" si="14"/>
        <v>6842</v>
      </c>
    </row>
    <row r="941" spans="1:9" outlineLevel="2" x14ac:dyDescent="0.2">
      <c r="A941" s="1">
        <v>29</v>
      </c>
      <c r="B941" s="10" t="s">
        <v>881</v>
      </c>
      <c r="C941" s="11">
        <v>4</v>
      </c>
      <c r="D941" s="10" t="s">
        <v>883</v>
      </c>
      <c r="E941" s="12">
        <v>11</v>
      </c>
      <c r="F941" s="12">
        <v>10</v>
      </c>
      <c r="G941" s="12">
        <v>0</v>
      </c>
      <c r="H941" s="12">
        <v>0</v>
      </c>
      <c r="I941" s="12">
        <f t="shared" si="14"/>
        <v>21</v>
      </c>
    </row>
    <row r="942" spans="1:9" outlineLevel="2" x14ac:dyDescent="0.2">
      <c r="A942" s="1">
        <v>29</v>
      </c>
      <c r="B942" s="10" t="s">
        <v>881</v>
      </c>
      <c r="C942" s="11">
        <v>7</v>
      </c>
      <c r="D942" s="10" t="s">
        <v>884</v>
      </c>
      <c r="E942" s="12">
        <v>22</v>
      </c>
      <c r="F942" s="12">
        <v>64</v>
      </c>
      <c r="G942" s="12">
        <v>2</v>
      </c>
      <c r="H942" s="12">
        <v>2</v>
      </c>
      <c r="I942" s="12">
        <f t="shared" si="14"/>
        <v>90</v>
      </c>
    </row>
    <row r="943" spans="1:9" outlineLevel="2" x14ac:dyDescent="0.2">
      <c r="A943" s="1">
        <v>29</v>
      </c>
      <c r="B943" s="10" t="s">
        <v>881</v>
      </c>
      <c r="C943" s="11">
        <v>10</v>
      </c>
      <c r="D943" s="10" t="s">
        <v>885</v>
      </c>
      <c r="E943" s="12">
        <v>48</v>
      </c>
      <c r="F943" s="12">
        <v>80</v>
      </c>
      <c r="G943" s="12">
        <v>8</v>
      </c>
      <c r="H943" s="12">
        <v>0</v>
      </c>
      <c r="I943" s="12">
        <f t="shared" si="14"/>
        <v>136</v>
      </c>
    </row>
    <row r="944" spans="1:9" outlineLevel="2" x14ac:dyDescent="0.2">
      <c r="A944" s="1">
        <v>29</v>
      </c>
      <c r="B944" s="10" t="s">
        <v>881</v>
      </c>
      <c r="C944" s="11">
        <v>13</v>
      </c>
      <c r="D944" s="10" t="s">
        <v>886</v>
      </c>
      <c r="E944" s="12">
        <v>18</v>
      </c>
      <c r="F944" s="12">
        <v>7</v>
      </c>
      <c r="G944" s="12">
        <v>6</v>
      </c>
      <c r="H944" s="12">
        <v>1</v>
      </c>
      <c r="I944" s="12">
        <f t="shared" si="14"/>
        <v>32</v>
      </c>
    </row>
    <row r="945" spans="1:9" outlineLevel="2" x14ac:dyDescent="0.2">
      <c r="A945" s="1">
        <v>29</v>
      </c>
      <c r="B945" s="10" t="s">
        <v>881</v>
      </c>
      <c r="C945" s="11">
        <v>16</v>
      </c>
      <c r="D945" s="10" t="s">
        <v>887</v>
      </c>
      <c r="E945" s="12">
        <v>76</v>
      </c>
      <c r="F945" s="12">
        <v>121</v>
      </c>
      <c r="G945" s="12">
        <v>14</v>
      </c>
      <c r="H945" s="12">
        <v>1</v>
      </c>
      <c r="I945" s="12">
        <f t="shared" si="14"/>
        <v>212</v>
      </c>
    </row>
    <row r="946" spans="1:9" outlineLevel="2" x14ac:dyDescent="0.2">
      <c r="A946" s="1">
        <v>29</v>
      </c>
      <c r="B946" s="10" t="s">
        <v>881</v>
      </c>
      <c r="C946" s="11">
        <v>19</v>
      </c>
      <c r="D946" s="10" t="s">
        <v>888</v>
      </c>
      <c r="E946" s="12">
        <v>156</v>
      </c>
      <c r="F946" s="12">
        <v>23</v>
      </c>
      <c r="G946" s="12">
        <v>8</v>
      </c>
      <c r="H946" s="12">
        <v>4</v>
      </c>
      <c r="I946" s="12">
        <f t="shared" si="14"/>
        <v>191</v>
      </c>
    </row>
    <row r="947" spans="1:9" outlineLevel="2" x14ac:dyDescent="0.2">
      <c r="A947" s="1">
        <v>29</v>
      </c>
      <c r="B947" s="10" t="s">
        <v>881</v>
      </c>
      <c r="C947" s="11">
        <v>22</v>
      </c>
      <c r="D947" s="10" t="s">
        <v>889</v>
      </c>
      <c r="E947" s="12">
        <v>25</v>
      </c>
      <c r="F947" s="12">
        <v>80</v>
      </c>
      <c r="G947" s="12">
        <v>11</v>
      </c>
      <c r="H947" s="12">
        <v>6</v>
      </c>
      <c r="I947" s="12">
        <f t="shared" si="14"/>
        <v>122</v>
      </c>
    </row>
    <row r="948" spans="1:9" outlineLevel="2" x14ac:dyDescent="0.2">
      <c r="A948" s="1">
        <v>29</v>
      </c>
      <c r="B948" s="10" t="s">
        <v>881</v>
      </c>
      <c r="C948" s="11">
        <v>25</v>
      </c>
      <c r="D948" s="10" t="s">
        <v>890</v>
      </c>
      <c r="E948" s="12">
        <v>23</v>
      </c>
      <c r="F948" s="12">
        <v>70</v>
      </c>
      <c r="G948" s="12">
        <v>9</v>
      </c>
      <c r="H948" s="12">
        <v>1</v>
      </c>
      <c r="I948" s="12">
        <f t="shared" si="14"/>
        <v>103</v>
      </c>
    </row>
    <row r="949" spans="1:9" outlineLevel="2" x14ac:dyDescent="0.2">
      <c r="A949" s="1">
        <v>29</v>
      </c>
      <c r="B949" s="10" t="s">
        <v>881</v>
      </c>
      <c r="C949" s="11">
        <v>28</v>
      </c>
      <c r="D949" s="10" t="s">
        <v>891</v>
      </c>
      <c r="E949" s="12">
        <v>16</v>
      </c>
      <c r="F949" s="12">
        <v>21</v>
      </c>
      <c r="G949" s="12">
        <v>1</v>
      </c>
      <c r="H949" s="12">
        <v>4</v>
      </c>
      <c r="I949" s="12">
        <f t="shared" si="14"/>
        <v>42</v>
      </c>
    </row>
    <row r="950" spans="1:9" outlineLevel="2" x14ac:dyDescent="0.2">
      <c r="A950" s="1">
        <v>29</v>
      </c>
      <c r="B950" s="10" t="s">
        <v>881</v>
      </c>
      <c r="C950" s="11">
        <v>31</v>
      </c>
      <c r="D950" s="10" t="s">
        <v>892</v>
      </c>
      <c r="E950" s="12">
        <v>31</v>
      </c>
      <c r="F950" s="12">
        <v>18</v>
      </c>
      <c r="G950" s="12">
        <v>2</v>
      </c>
      <c r="H950" s="12">
        <v>4</v>
      </c>
      <c r="I950" s="12">
        <f t="shared" si="14"/>
        <v>55</v>
      </c>
    </row>
    <row r="951" spans="1:9" outlineLevel="2" x14ac:dyDescent="0.2">
      <c r="A951" s="1">
        <v>29</v>
      </c>
      <c r="B951" s="10" t="s">
        <v>881</v>
      </c>
      <c r="C951" s="11">
        <v>34</v>
      </c>
      <c r="D951" s="10" t="s">
        <v>893</v>
      </c>
      <c r="E951" s="12">
        <v>428</v>
      </c>
      <c r="F951" s="12">
        <v>105</v>
      </c>
      <c r="G951" s="12">
        <v>33</v>
      </c>
      <c r="H951" s="12">
        <v>13</v>
      </c>
      <c r="I951" s="12">
        <f t="shared" si="14"/>
        <v>579</v>
      </c>
    </row>
    <row r="952" spans="1:9" outlineLevel="2" x14ac:dyDescent="0.2">
      <c r="A952" s="1">
        <v>29</v>
      </c>
      <c r="B952" s="10" t="s">
        <v>881</v>
      </c>
      <c r="C952" s="11">
        <v>37</v>
      </c>
      <c r="D952" s="10" t="s">
        <v>894</v>
      </c>
      <c r="E952" s="12">
        <v>371</v>
      </c>
      <c r="F952" s="12">
        <v>21</v>
      </c>
      <c r="G952" s="12">
        <v>4</v>
      </c>
      <c r="H952" s="12">
        <v>9</v>
      </c>
      <c r="I952" s="12">
        <f t="shared" si="14"/>
        <v>405</v>
      </c>
    </row>
    <row r="953" spans="1:9" outlineLevel="2" x14ac:dyDescent="0.2">
      <c r="A953" s="1">
        <v>29</v>
      </c>
      <c r="B953" s="10" t="s">
        <v>881</v>
      </c>
      <c r="C953" s="11">
        <v>40</v>
      </c>
      <c r="D953" s="10" t="s">
        <v>895</v>
      </c>
      <c r="E953" s="12">
        <v>2514</v>
      </c>
      <c r="F953" s="12">
        <v>204</v>
      </c>
      <c r="G953" s="12">
        <v>88</v>
      </c>
      <c r="H953" s="12">
        <v>16</v>
      </c>
      <c r="I953" s="12">
        <f t="shared" si="14"/>
        <v>2822</v>
      </c>
    </row>
    <row r="954" spans="1:9" outlineLevel="2" x14ac:dyDescent="0.2">
      <c r="A954" s="1">
        <v>29</v>
      </c>
      <c r="B954" s="10" t="s">
        <v>881</v>
      </c>
      <c r="C954" s="11">
        <v>43</v>
      </c>
      <c r="D954" s="10" t="s">
        <v>896</v>
      </c>
      <c r="E954" s="12">
        <v>152</v>
      </c>
      <c r="F954" s="12">
        <v>50</v>
      </c>
      <c r="G954" s="12">
        <v>15</v>
      </c>
      <c r="H954" s="12">
        <v>1</v>
      </c>
      <c r="I954" s="12">
        <f t="shared" si="14"/>
        <v>218</v>
      </c>
    </row>
    <row r="955" spans="1:9" outlineLevel="2" x14ac:dyDescent="0.2">
      <c r="A955" s="1">
        <v>29</v>
      </c>
      <c r="B955" s="10" t="s">
        <v>881</v>
      </c>
      <c r="C955" s="11">
        <v>46</v>
      </c>
      <c r="D955" s="10" t="s">
        <v>897</v>
      </c>
      <c r="E955" s="12">
        <v>396</v>
      </c>
      <c r="F955" s="12">
        <v>360</v>
      </c>
      <c r="G955" s="12">
        <v>66</v>
      </c>
      <c r="H955" s="12">
        <v>23</v>
      </c>
      <c r="I955" s="12">
        <f t="shared" si="14"/>
        <v>845</v>
      </c>
    </row>
    <row r="956" spans="1:9" outlineLevel="2" x14ac:dyDescent="0.2">
      <c r="A956" s="1">
        <v>29</v>
      </c>
      <c r="B956" s="10" t="s">
        <v>881</v>
      </c>
      <c r="C956" s="11">
        <v>49</v>
      </c>
      <c r="D956" s="10" t="s">
        <v>898</v>
      </c>
      <c r="E956" s="12">
        <v>118</v>
      </c>
      <c r="F956" s="12">
        <v>322</v>
      </c>
      <c r="G956" s="12">
        <v>13</v>
      </c>
      <c r="H956" s="12">
        <v>12</v>
      </c>
      <c r="I956" s="12">
        <f t="shared" si="14"/>
        <v>465</v>
      </c>
    </row>
    <row r="957" spans="1:9" outlineLevel="2" x14ac:dyDescent="0.2">
      <c r="A957" s="1">
        <v>29</v>
      </c>
      <c r="B957" s="10" t="s">
        <v>881</v>
      </c>
      <c r="C957" s="11">
        <v>52</v>
      </c>
      <c r="D957" s="10" t="s">
        <v>899</v>
      </c>
      <c r="E957" s="12">
        <v>184</v>
      </c>
      <c r="F957" s="12">
        <v>113</v>
      </c>
      <c r="G957" s="12">
        <v>8</v>
      </c>
      <c r="H957" s="12">
        <v>3</v>
      </c>
      <c r="I957" s="12">
        <f t="shared" si="14"/>
        <v>308</v>
      </c>
    </row>
    <row r="958" spans="1:9" outlineLevel="2" x14ac:dyDescent="0.2">
      <c r="A958" s="1">
        <v>29</v>
      </c>
      <c r="B958" s="10" t="s">
        <v>881</v>
      </c>
      <c r="C958" s="11">
        <v>55</v>
      </c>
      <c r="D958" s="10" t="s">
        <v>900</v>
      </c>
      <c r="E958" s="12">
        <v>71</v>
      </c>
      <c r="F958" s="12">
        <v>149</v>
      </c>
      <c r="G958" s="12">
        <v>13</v>
      </c>
      <c r="H958" s="12">
        <v>2</v>
      </c>
      <c r="I958" s="12">
        <f t="shared" si="14"/>
        <v>235</v>
      </c>
    </row>
    <row r="959" spans="1:9" outlineLevel="2" x14ac:dyDescent="0.2">
      <c r="A959" s="1">
        <v>29</v>
      </c>
      <c r="B959" s="10" t="s">
        <v>881</v>
      </c>
      <c r="C959" s="11">
        <v>58</v>
      </c>
      <c r="D959" s="10" t="s">
        <v>901</v>
      </c>
      <c r="E959" s="12">
        <v>81</v>
      </c>
      <c r="F959" s="12">
        <v>104</v>
      </c>
      <c r="G959" s="12">
        <v>24</v>
      </c>
      <c r="H959" s="12">
        <v>5</v>
      </c>
      <c r="I959" s="12">
        <f t="shared" si="14"/>
        <v>214</v>
      </c>
    </row>
    <row r="960" spans="1:9" outlineLevel="2" x14ac:dyDescent="0.2">
      <c r="A960" s="1">
        <v>29</v>
      </c>
      <c r="B960" s="10" t="s">
        <v>881</v>
      </c>
      <c r="C960" s="11">
        <v>61</v>
      </c>
      <c r="D960" s="10" t="s">
        <v>902</v>
      </c>
      <c r="E960" s="12">
        <v>1</v>
      </c>
      <c r="F960" s="12">
        <v>10</v>
      </c>
      <c r="G960" s="12">
        <v>3</v>
      </c>
      <c r="H960" s="12">
        <v>0</v>
      </c>
      <c r="I960" s="12">
        <f t="shared" si="14"/>
        <v>14</v>
      </c>
    </row>
    <row r="961" spans="1:9" outlineLevel="2" x14ac:dyDescent="0.2">
      <c r="A961" s="1">
        <v>29</v>
      </c>
      <c r="B961" s="10" t="s">
        <v>881</v>
      </c>
      <c r="C961" s="11">
        <v>64</v>
      </c>
      <c r="D961" s="10" t="s">
        <v>903</v>
      </c>
      <c r="E961" s="12">
        <v>369</v>
      </c>
      <c r="F961" s="12">
        <v>242</v>
      </c>
      <c r="G961" s="12">
        <v>47</v>
      </c>
      <c r="H961" s="12">
        <v>18</v>
      </c>
      <c r="I961" s="12">
        <f t="shared" si="14"/>
        <v>676</v>
      </c>
    </row>
    <row r="962" spans="1:9" outlineLevel="2" x14ac:dyDescent="0.2">
      <c r="A962" s="1">
        <v>29</v>
      </c>
      <c r="B962" s="10" t="s">
        <v>881</v>
      </c>
      <c r="C962" s="11">
        <v>67</v>
      </c>
      <c r="D962" s="10" t="s">
        <v>904</v>
      </c>
      <c r="E962" s="12">
        <v>17</v>
      </c>
      <c r="F962" s="12">
        <v>166</v>
      </c>
      <c r="G962" s="12">
        <v>4</v>
      </c>
      <c r="H962" s="12">
        <v>2</v>
      </c>
      <c r="I962" s="12">
        <f t="shared" si="14"/>
        <v>189</v>
      </c>
    </row>
    <row r="963" spans="1:9" outlineLevel="2" x14ac:dyDescent="0.2">
      <c r="A963" s="1">
        <v>29</v>
      </c>
      <c r="B963" s="10" t="s">
        <v>881</v>
      </c>
      <c r="C963" s="11">
        <v>70</v>
      </c>
      <c r="D963" s="10" t="s">
        <v>905</v>
      </c>
      <c r="E963" s="12">
        <v>41</v>
      </c>
      <c r="F963" s="12">
        <v>127</v>
      </c>
      <c r="G963" s="12">
        <v>21</v>
      </c>
      <c r="H963" s="12">
        <v>0</v>
      </c>
      <c r="I963" s="12">
        <f t="shared" si="14"/>
        <v>189</v>
      </c>
    </row>
    <row r="964" spans="1:9" outlineLevel="2" x14ac:dyDescent="0.2">
      <c r="A964" s="1">
        <v>29</v>
      </c>
      <c r="B964" s="10" t="s">
        <v>881</v>
      </c>
      <c r="C964" s="11">
        <v>73</v>
      </c>
      <c r="D964" s="10" t="s">
        <v>906</v>
      </c>
      <c r="E964" s="12">
        <v>455</v>
      </c>
      <c r="F964" s="12">
        <v>324</v>
      </c>
      <c r="G964" s="12">
        <v>61</v>
      </c>
      <c r="H964" s="12">
        <v>8</v>
      </c>
      <c r="I964" s="12">
        <f t="shared" si="14"/>
        <v>848</v>
      </c>
    </row>
    <row r="965" spans="1:9" outlineLevel="2" x14ac:dyDescent="0.2">
      <c r="A965" s="1">
        <v>29</v>
      </c>
      <c r="B965" s="10" t="s">
        <v>881</v>
      </c>
      <c r="C965" s="11">
        <v>76</v>
      </c>
      <c r="D965" s="10" t="s">
        <v>907</v>
      </c>
      <c r="E965" s="12">
        <v>417</v>
      </c>
      <c r="F965" s="12">
        <v>167</v>
      </c>
      <c r="G965" s="12">
        <v>77</v>
      </c>
      <c r="H965" s="12">
        <v>16</v>
      </c>
      <c r="I965" s="12">
        <f t="shared" si="14"/>
        <v>677</v>
      </c>
    </row>
    <row r="966" spans="1:9" outlineLevel="2" x14ac:dyDescent="0.2">
      <c r="A966" s="1">
        <v>29</v>
      </c>
      <c r="B966" s="10" t="s">
        <v>881</v>
      </c>
      <c r="C966" s="11">
        <v>79</v>
      </c>
      <c r="D966" s="10" t="s">
        <v>908</v>
      </c>
      <c r="E966" s="12">
        <v>45</v>
      </c>
      <c r="F966" s="12">
        <v>92</v>
      </c>
      <c r="G966" s="12">
        <v>6</v>
      </c>
      <c r="H966" s="12">
        <v>2</v>
      </c>
      <c r="I966" s="12">
        <f t="shared" si="14"/>
        <v>145</v>
      </c>
    </row>
    <row r="967" spans="1:9" outlineLevel="2" x14ac:dyDescent="0.2">
      <c r="A967" s="1">
        <v>29</v>
      </c>
      <c r="B967" s="10" t="s">
        <v>881</v>
      </c>
      <c r="C967" s="11">
        <v>80</v>
      </c>
      <c r="D967" s="10" t="s">
        <v>909</v>
      </c>
      <c r="E967" s="12">
        <v>5</v>
      </c>
      <c r="F967" s="12">
        <v>6</v>
      </c>
      <c r="G967" s="12">
        <v>5</v>
      </c>
      <c r="H967" s="12">
        <v>1</v>
      </c>
      <c r="I967" s="12">
        <f t="shared" si="14"/>
        <v>17</v>
      </c>
    </row>
    <row r="968" spans="1:9" outlineLevel="2" x14ac:dyDescent="0.2">
      <c r="A968" s="1">
        <v>29</v>
      </c>
      <c r="B968" s="10" t="s">
        <v>881</v>
      </c>
      <c r="C968" s="11">
        <v>82</v>
      </c>
      <c r="D968" s="10" t="s">
        <v>910</v>
      </c>
      <c r="E968" s="12">
        <v>517</v>
      </c>
      <c r="F968" s="12">
        <v>682</v>
      </c>
      <c r="G968" s="12">
        <v>33</v>
      </c>
      <c r="H968" s="12">
        <v>15</v>
      </c>
      <c r="I968" s="12">
        <f t="shared" si="14"/>
        <v>1247</v>
      </c>
    </row>
    <row r="969" spans="1:9" outlineLevel="2" x14ac:dyDescent="0.2">
      <c r="A969" s="1">
        <v>29</v>
      </c>
      <c r="B969" s="10" t="s">
        <v>881</v>
      </c>
      <c r="C969" s="11">
        <v>85</v>
      </c>
      <c r="D969" s="10" t="s">
        <v>911</v>
      </c>
      <c r="E969" s="12">
        <v>116</v>
      </c>
      <c r="F969" s="12">
        <v>125</v>
      </c>
      <c r="G969" s="12">
        <v>19</v>
      </c>
      <c r="H969" s="12">
        <v>5</v>
      </c>
      <c r="I969" s="12">
        <f t="shared" si="14"/>
        <v>265</v>
      </c>
    </row>
    <row r="970" spans="1:9" outlineLevel="2" x14ac:dyDescent="0.2">
      <c r="A970" s="1">
        <v>29</v>
      </c>
      <c r="B970" s="10" t="s">
        <v>881</v>
      </c>
      <c r="C970" s="11">
        <v>87</v>
      </c>
      <c r="D970" s="10" t="s">
        <v>912</v>
      </c>
      <c r="E970" s="12">
        <v>121</v>
      </c>
      <c r="F970" s="12">
        <v>46</v>
      </c>
      <c r="G970" s="12">
        <v>4</v>
      </c>
      <c r="H970" s="12">
        <v>3</v>
      </c>
      <c r="I970" s="12">
        <f t="shared" si="14"/>
        <v>174</v>
      </c>
    </row>
    <row r="971" spans="1:9" outlineLevel="2" x14ac:dyDescent="0.2">
      <c r="A971" s="1">
        <v>29</v>
      </c>
      <c r="B971" s="10" t="s">
        <v>881</v>
      </c>
      <c r="C971" s="11">
        <v>88</v>
      </c>
      <c r="D971" s="10" t="s">
        <v>913</v>
      </c>
      <c r="E971" s="12">
        <v>31</v>
      </c>
      <c r="F971" s="12">
        <v>313</v>
      </c>
      <c r="G971" s="12">
        <v>15</v>
      </c>
      <c r="H971" s="12">
        <v>5</v>
      </c>
      <c r="I971" s="12">
        <f t="shared" si="14"/>
        <v>364</v>
      </c>
    </row>
    <row r="972" spans="1:9" outlineLevel="2" x14ac:dyDescent="0.2">
      <c r="A972" s="1">
        <v>29</v>
      </c>
      <c r="B972" s="10" t="s">
        <v>881</v>
      </c>
      <c r="C972" s="11">
        <v>89</v>
      </c>
      <c r="D972" s="10" t="s">
        <v>914</v>
      </c>
      <c r="E972" s="12">
        <v>35</v>
      </c>
      <c r="F972" s="12">
        <v>152</v>
      </c>
      <c r="G972" s="12">
        <v>10</v>
      </c>
      <c r="H972" s="12">
        <v>2</v>
      </c>
      <c r="I972" s="12">
        <f t="shared" si="14"/>
        <v>199</v>
      </c>
    </row>
    <row r="973" spans="1:9" outlineLevel="2" x14ac:dyDescent="0.2">
      <c r="A973" s="1">
        <v>29</v>
      </c>
      <c r="B973" s="10" t="s">
        <v>881</v>
      </c>
      <c r="C973" s="11">
        <v>91</v>
      </c>
      <c r="D973" s="10" t="s">
        <v>915</v>
      </c>
      <c r="E973" s="12">
        <v>119</v>
      </c>
      <c r="F973" s="12">
        <v>35</v>
      </c>
      <c r="G973" s="12">
        <v>9</v>
      </c>
      <c r="H973" s="12">
        <v>3</v>
      </c>
      <c r="I973" s="12">
        <f t="shared" si="14"/>
        <v>166</v>
      </c>
    </row>
    <row r="974" spans="1:9" outlineLevel="2" x14ac:dyDescent="0.2">
      <c r="A974" s="1">
        <v>29</v>
      </c>
      <c r="B974" s="10" t="s">
        <v>881</v>
      </c>
      <c r="C974" s="11">
        <v>94</v>
      </c>
      <c r="D974" s="10" t="s">
        <v>916</v>
      </c>
      <c r="E974" s="12">
        <v>156</v>
      </c>
      <c r="F974" s="12">
        <v>291</v>
      </c>
      <c r="G974" s="12">
        <v>10</v>
      </c>
      <c r="H974" s="12">
        <v>6</v>
      </c>
      <c r="I974" s="12">
        <f t="shared" si="14"/>
        <v>463</v>
      </c>
    </row>
    <row r="975" spans="1:9" outlineLevel="2" x14ac:dyDescent="0.2">
      <c r="A975" s="1">
        <v>29</v>
      </c>
      <c r="B975" s="10" t="s">
        <v>881</v>
      </c>
      <c r="C975" s="11">
        <v>97</v>
      </c>
      <c r="D975" s="10" t="s">
        <v>917</v>
      </c>
      <c r="E975" s="12">
        <v>50</v>
      </c>
      <c r="F975" s="12">
        <v>114</v>
      </c>
      <c r="G975" s="12">
        <v>6</v>
      </c>
      <c r="H975" s="12">
        <v>4</v>
      </c>
      <c r="I975" s="12">
        <f t="shared" si="14"/>
        <v>174</v>
      </c>
    </row>
    <row r="976" spans="1:9" outlineLevel="2" x14ac:dyDescent="0.2">
      <c r="A976" s="1">
        <v>29</v>
      </c>
      <c r="B976" s="10" t="s">
        <v>881</v>
      </c>
      <c r="C976" s="11">
        <v>100</v>
      </c>
      <c r="D976" s="10" t="s">
        <v>918</v>
      </c>
      <c r="E976" s="12">
        <v>3</v>
      </c>
      <c r="F976" s="12">
        <v>23</v>
      </c>
      <c r="G976" s="12">
        <v>1</v>
      </c>
      <c r="H976" s="12">
        <v>1</v>
      </c>
      <c r="I976" s="12">
        <f t="shared" si="14"/>
        <v>28</v>
      </c>
    </row>
    <row r="977" spans="1:9" outlineLevel="2" x14ac:dyDescent="0.2">
      <c r="A977" s="1">
        <v>29</v>
      </c>
      <c r="B977" s="10" t="s">
        <v>881</v>
      </c>
      <c r="C977" s="11">
        <v>103</v>
      </c>
      <c r="D977" s="10" t="s">
        <v>919</v>
      </c>
      <c r="E977" s="12">
        <v>115</v>
      </c>
      <c r="F977" s="12">
        <v>52</v>
      </c>
      <c r="G977" s="12">
        <v>15</v>
      </c>
      <c r="H977" s="12">
        <v>6</v>
      </c>
      <c r="I977" s="12">
        <f t="shared" si="14"/>
        <v>188</v>
      </c>
    </row>
    <row r="978" spans="1:9" outlineLevel="2" x14ac:dyDescent="0.2">
      <c r="A978" s="1">
        <v>29</v>
      </c>
      <c r="B978" s="10" t="s">
        <v>881</v>
      </c>
      <c r="C978" s="11">
        <v>105</v>
      </c>
      <c r="D978" s="10" t="s">
        <v>920</v>
      </c>
      <c r="E978" s="12">
        <v>133</v>
      </c>
      <c r="F978" s="12">
        <v>99</v>
      </c>
      <c r="G978" s="12">
        <v>14</v>
      </c>
      <c r="H978" s="12">
        <v>5</v>
      </c>
      <c r="I978" s="12">
        <f t="shared" si="14"/>
        <v>251</v>
      </c>
    </row>
    <row r="979" spans="1:9" outlineLevel="2" x14ac:dyDescent="0.2">
      <c r="A979" s="1">
        <v>29</v>
      </c>
      <c r="B979" s="10" t="s">
        <v>881</v>
      </c>
      <c r="C979" s="11">
        <v>106</v>
      </c>
      <c r="D979" s="10" t="s">
        <v>921</v>
      </c>
      <c r="E979" s="12">
        <v>8</v>
      </c>
      <c r="F979" s="12">
        <v>21</v>
      </c>
      <c r="G979" s="12">
        <v>4</v>
      </c>
      <c r="H979" s="12">
        <v>2</v>
      </c>
      <c r="I979" s="12">
        <f t="shared" si="14"/>
        <v>35</v>
      </c>
    </row>
    <row r="980" spans="1:9" outlineLevel="2" x14ac:dyDescent="0.2">
      <c r="A980" s="1">
        <v>29</v>
      </c>
      <c r="B980" s="10" t="s">
        <v>881</v>
      </c>
      <c r="C980" s="11">
        <v>109</v>
      </c>
      <c r="D980" s="10" t="s">
        <v>105</v>
      </c>
      <c r="E980" s="12">
        <v>23</v>
      </c>
      <c r="F980" s="12">
        <v>59</v>
      </c>
      <c r="G980" s="12">
        <v>1</v>
      </c>
      <c r="H980" s="12">
        <v>1</v>
      </c>
      <c r="I980" s="12">
        <f t="shared" si="14"/>
        <v>84</v>
      </c>
    </row>
    <row r="981" spans="1:9" outlineLevel="2" x14ac:dyDescent="0.2">
      <c r="A981" s="1">
        <v>29</v>
      </c>
      <c r="B981" s="10" t="s">
        <v>881</v>
      </c>
      <c r="C981" s="11">
        <v>112</v>
      </c>
      <c r="D981" s="10" t="s">
        <v>922</v>
      </c>
      <c r="E981" s="12">
        <v>1</v>
      </c>
      <c r="F981" s="12">
        <v>63</v>
      </c>
      <c r="G981" s="12">
        <v>5</v>
      </c>
      <c r="H981" s="12">
        <v>1</v>
      </c>
      <c r="I981" s="12">
        <f t="shared" si="14"/>
        <v>70</v>
      </c>
    </row>
    <row r="982" spans="1:9" outlineLevel="2" x14ac:dyDescent="0.2">
      <c r="A982" s="1">
        <v>29</v>
      </c>
      <c r="B982" s="10" t="s">
        <v>881</v>
      </c>
      <c r="C982" s="11">
        <v>115</v>
      </c>
      <c r="D982" s="10" t="s">
        <v>385</v>
      </c>
      <c r="E982" s="12">
        <v>7</v>
      </c>
      <c r="F982" s="12">
        <v>28</v>
      </c>
      <c r="G982" s="12">
        <v>2</v>
      </c>
      <c r="H982" s="12">
        <v>0</v>
      </c>
      <c r="I982" s="12">
        <f t="shared" ref="I982:I1048" si="15">SUM(E982:H982)</f>
        <v>37</v>
      </c>
    </row>
    <row r="983" spans="1:9" outlineLevel="2" x14ac:dyDescent="0.2">
      <c r="A983" s="1">
        <v>29</v>
      </c>
      <c r="B983" s="10" t="s">
        <v>881</v>
      </c>
      <c r="C983" s="11">
        <v>118</v>
      </c>
      <c r="D983" s="10" t="s">
        <v>923</v>
      </c>
      <c r="E983" s="12">
        <v>14</v>
      </c>
      <c r="F983" s="12">
        <v>22</v>
      </c>
      <c r="G983" s="12">
        <v>2</v>
      </c>
      <c r="H983" s="12">
        <v>0</v>
      </c>
      <c r="I983" s="12">
        <f t="shared" si="15"/>
        <v>38</v>
      </c>
    </row>
    <row r="984" spans="1:9" outlineLevel="2" x14ac:dyDescent="0.2">
      <c r="A984" s="1">
        <v>29</v>
      </c>
      <c r="B984" s="10" t="s">
        <v>881</v>
      </c>
      <c r="C984" s="11">
        <v>121</v>
      </c>
      <c r="D984" s="10" t="s">
        <v>924</v>
      </c>
      <c r="E984" s="12">
        <v>51</v>
      </c>
      <c r="F984" s="12">
        <v>861</v>
      </c>
      <c r="G984" s="12">
        <v>49</v>
      </c>
      <c r="H984" s="12">
        <v>9</v>
      </c>
      <c r="I984" s="12">
        <f t="shared" si="15"/>
        <v>970</v>
      </c>
    </row>
    <row r="985" spans="1:9" outlineLevel="2" x14ac:dyDescent="0.2">
      <c r="A985" s="1">
        <v>29</v>
      </c>
      <c r="B985" s="10" t="s">
        <v>881</v>
      </c>
      <c r="C985" s="11">
        <v>124</v>
      </c>
      <c r="D985" s="10" t="s">
        <v>925</v>
      </c>
      <c r="E985" s="12">
        <v>140</v>
      </c>
      <c r="F985" s="12">
        <v>23</v>
      </c>
      <c r="G985" s="12">
        <v>8</v>
      </c>
      <c r="H985" s="12">
        <v>4</v>
      </c>
      <c r="I985" s="12">
        <f t="shared" si="15"/>
        <v>175</v>
      </c>
    </row>
    <row r="986" spans="1:9" outlineLevel="2" x14ac:dyDescent="0.2">
      <c r="A986" s="1">
        <v>29</v>
      </c>
      <c r="B986" s="10" t="s">
        <v>881</v>
      </c>
      <c r="C986" s="11">
        <v>127</v>
      </c>
      <c r="D986" s="10" t="s">
        <v>926</v>
      </c>
      <c r="E986" s="12">
        <v>2</v>
      </c>
      <c r="F986" s="12">
        <v>22</v>
      </c>
      <c r="G986" s="12">
        <v>6</v>
      </c>
      <c r="H986" s="12">
        <v>0</v>
      </c>
      <c r="I986" s="12">
        <f t="shared" si="15"/>
        <v>30</v>
      </c>
    </row>
    <row r="987" spans="1:9" outlineLevel="1" x14ac:dyDescent="0.2">
      <c r="B987" s="13" t="s">
        <v>1092</v>
      </c>
      <c r="C987" s="11"/>
      <c r="D987" s="10"/>
      <c r="E987" s="14">
        <f>SUBTOTAL(9,E940:E986)</f>
        <v>9224</v>
      </c>
      <c r="F987" s="14">
        <f>SUBTOTAL(9,F940:F986)</f>
        <v>10292</v>
      </c>
      <c r="G987" s="14">
        <f>SUBTOTAL(9,G940:G986)</f>
        <v>1379</v>
      </c>
      <c r="H987" s="14">
        <f>SUBTOTAL(9,H940:H986)</f>
        <v>755</v>
      </c>
      <c r="I987" s="12"/>
    </row>
    <row r="988" spans="1:9" outlineLevel="2" x14ac:dyDescent="0.2">
      <c r="A988" s="1">
        <v>31</v>
      </c>
      <c r="B988" s="10" t="s">
        <v>927</v>
      </c>
      <c r="C988" s="11">
        <v>1</v>
      </c>
      <c r="D988" s="10" t="s">
        <v>928</v>
      </c>
      <c r="E988" s="12">
        <v>6206</v>
      </c>
      <c r="F988" s="12">
        <v>24882</v>
      </c>
      <c r="G988" s="12">
        <v>2230</v>
      </c>
      <c r="H988" s="12">
        <v>501</v>
      </c>
      <c r="I988" s="12">
        <f t="shared" si="15"/>
        <v>33819</v>
      </c>
    </row>
    <row r="989" spans="1:9" outlineLevel="2" x14ac:dyDescent="0.2">
      <c r="A989" s="1">
        <v>31</v>
      </c>
      <c r="B989" s="10" t="s">
        <v>927</v>
      </c>
      <c r="C989" s="11">
        <v>4</v>
      </c>
      <c r="D989" s="10" t="s">
        <v>929</v>
      </c>
      <c r="E989" s="12">
        <v>153</v>
      </c>
      <c r="F989" s="12">
        <v>271</v>
      </c>
      <c r="G989" s="12">
        <v>16</v>
      </c>
      <c r="H989" s="12">
        <v>11</v>
      </c>
      <c r="I989" s="12">
        <f t="shared" si="15"/>
        <v>451</v>
      </c>
    </row>
    <row r="990" spans="1:9" outlineLevel="2" x14ac:dyDescent="0.2">
      <c r="A990" s="1">
        <v>31</v>
      </c>
      <c r="B990" s="10" t="s">
        <v>927</v>
      </c>
      <c r="C990" s="11">
        <v>7</v>
      </c>
      <c r="D990" s="10" t="s">
        <v>930</v>
      </c>
      <c r="E990" s="12">
        <v>216</v>
      </c>
      <c r="F990" s="12">
        <v>137</v>
      </c>
      <c r="G990" s="12">
        <v>14</v>
      </c>
      <c r="H990" s="12">
        <v>0</v>
      </c>
      <c r="I990" s="12">
        <f t="shared" si="15"/>
        <v>367</v>
      </c>
    </row>
    <row r="991" spans="1:9" outlineLevel="2" x14ac:dyDescent="0.2">
      <c r="A991" s="1">
        <v>31</v>
      </c>
      <c r="B991" s="10" t="s">
        <v>927</v>
      </c>
      <c r="C991" s="11">
        <v>10</v>
      </c>
      <c r="D991" s="10" t="s">
        <v>931</v>
      </c>
      <c r="E991" s="12">
        <v>8</v>
      </c>
      <c r="F991" s="12">
        <v>82</v>
      </c>
      <c r="G991" s="12">
        <v>17</v>
      </c>
      <c r="H991" s="12">
        <v>4</v>
      </c>
      <c r="I991" s="12">
        <f t="shared" si="15"/>
        <v>111</v>
      </c>
    </row>
    <row r="992" spans="1:9" outlineLevel="2" x14ac:dyDescent="0.2">
      <c r="A992" s="1">
        <v>31</v>
      </c>
      <c r="B992" s="10" t="s">
        <v>927</v>
      </c>
      <c r="C992" s="11">
        <v>13</v>
      </c>
      <c r="D992" s="10" t="s">
        <v>25</v>
      </c>
      <c r="E992" s="12">
        <v>3</v>
      </c>
      <c r="F992" s="12">
        <v>12</v>
      </c>
      <c r="G992" s="12">
        <v>0</v>
      </c>
      <c r="H992" s="12">
        <v>0</v>
      </c>
      <c r="I992" s="12">
        <f t="shared" si="15"/>
        <v>15</v>
      </c>
    </row>
    <row r="993" spans="1:9" outlineLevel="2" x14ac:dyDescent="0.2">
      <c r="A993" s="1">
        <v>31</v>
      </c>
      <c r="B993" s="10" t="s">
        <v>927</v>
      </c>
      <c r="C993" s="11">
        <v>16</v>
      </c>
      <c r="D993" s="10" t="s">
        <v>32</v>
      </c>
      <c r="E993" s="12">
        <v>35</v>
      </c>
      <c r="F993" s="12">
        <v>34</v>
      </c>
      <c r="G993" s="12">
        <v>3</v>
      </c>
      <c r="H993" s="12">
        <v>4</v>
      </c>
      <c r="I993" s="12">
        <f t="shared" si="15"/>
        <v>76</v>
      </c>
    </row>
    <row r="994" spans="1:9" outlineLevel="2" x14ac:dyDescent="0.2">
      <c r="A994" s="1">
        <v>31</v>
      </c>
      <c r="B994" s="10" t="s">
        <v>927</v>
      </c>
      <c r="C994" s="11">
        <v>19</v>
      </c>
      <c r="D994" s="10" t="s">
        <v>932</v>
      </c>
      <c r="E994" s="12">
        <v>610</v>
      </c>
      <c r="F994" s="12">
        <v>1203</v>
      </c>
      <c r="G994" s="12">
        <v>216</v>
      </c>
      <c r="H994" s="12">
        <v>41</v>
      </c>
      <c r="I994" s="12">
        <f t="shared" si="15"/>
        <v>2070</v>
      </c>
    </row>
    <row r="995" spans="1:9" outlineLevel="2" x14ac:dyDescent="0.2">
      <c r="A995" s="1">
        <v>31</v>
      </c>
      <c r="B995" s="10" t="s">
        <v>927</v>
      </c>
      <c r="C995" s="11">
        <v>22</v>
      </c>
      <c r="D995" s="10" t="s">
        <v>933</v>
      </c>
      <c r="E995" s="12">
        <v>492</v>
      </c>
      <c r="F995" s="12">
        <v>1594</v>
      </c>
      <c r="G995" s="12">
        <v>136</v>
      </c>
      <c r="H995" s="12">
        <v>25</v>
      </c>
      <c r="I995" s="12">
        <f t="shared" si="15"/>
        <v>2247</v>
      </c>
    </row>
    <row r="996" spans="1:9" outlineLevel="2" x14ac:dyDescent="0.2">
      <c r="A996" s="1">
        <v>31</v>
      </c>
      <c r="B996" s="10" t="s">
        <v>927</v>
      </c>
      <c r="C996" s="11">
        <v>25</v>
      </c>
      <c r="D996" s="10" t="s">
        <v>934</v>
      </c>
      <c r="E996" s="12">
        <v>74</v>
      </c>
      <c r="F996" s="12">
        <v>164</v>
      </c>
      <c r="G996" s="12">
        <v>15</v>
      </c>
      <c r="H996" s="12">
        <v>5</v>
      </c>
      <c r="I996" s="12">
        <f t="shared" si="15"/>
        <v>258</v>
      </c>
    </row>
    <row r="997" spans="1:9" outlineLevel="2" x14ac:dyDescent="0.2">
      <c r="A997" s="1">
        <v>31</v>
      </c>
      <c r="B997" s="10" t="s">
        <v>927</v>
      </c>
      <c r="C997" s="11">
        <v>28</v>
      </c>
      <c r="D997" s="10" t="s">
        <v>935</v>
      </c>
      <c r="E997" s="12">
        <v>42</v>
      </c>
      <c r="F997" s="12">
        <v>150</v>
      </c>
      <c r="G997" s="12">
        <v>19</v>
      </c>
      <c r="H997" s="12">
        <v>8</v>
      </c>
      <c r="I997" s="12">
        <f t="shared" si="15"/>
        <v>219</v>
      </c>
    </row>
    <row r="998" spans="1:9" outlineLevel="2" x14ac:dyDescent="0.2">
      <c r="A998" s="1">
        <v>31</v>
      </c>
      <c r="B998" s="10" t="s">
        <v>927</v>
      </c>
      <c r="C998" s="11">
        <v>31</v>
      </c>
      <c r="D998" s="10" t="s">
        <v>140</v>
      </c>
      <c r="E998" s="12">
        <v>261</v>
      </c>
      <c r="F998" s="12">
        <v>4475</v>
      </c>
      <c r="G998" s="12">
        <v>470</v>
      </c>
      <c r="H998" s="12">
        <v>67</v>
      </c>
      <c r="I998" s="12">
        <f t="shared" si="15"/>
        <v>5273</v>
      </c>
    </row>
    <row r="999" spans="1:9" outlineLevel="2" x14ac:dyDescent="0.2">
      <c r="A999" s="1">
        <v>31</v>
      </c>
      <c r="B999" s="10" t="s">
        <v>927</v>
      </c>
      <c r="C999" s="11">
        <v>34</v>
      </c>
      <c r="D999" s="10" t="s">
        <v>936</v>
      </c>
      <c r="E999" s="12">
        <v>297</v>
      </c>
      <c r="F999" s="12">
        <v>804</v>
      </c>
      <c r="G999" s="12">
        <v>148</v>
      </c>
      <c r="H999" s="12">
        <v>14</v>
      </c>
      <c r="I999" s="12">
        <f t="shared" si="15"/>
        <v>1263</v>
      </c>
    </row>
    <row r="1000" spans="1:9" outlineLevel="2" x14ac:dyDescent="0.2">
      <c r="A1000" s="1">
        <v>31</v>
      </c>
      <c r="B1000" s="10" t="s">
        <v>927</v>
      </c>
      <c r="C1000" s="11">
        <v>37</v>
      </c>
      <c r="D1000" s="10" t="s">
        <v>937</v>
      </c>
      <c r="E1000" s="12">
        <v>93</v>
      </c>
      <c r="F1000" s="12">
        <v>156</v>
      </c>
      <c r="G1000" s="12">
        <v>18</v>
      </c>
      <c r="H1000" s="12">
        <v>6</v>
      </c>
      <c r="I1000" s="12">
        <f t="shared" si="15"/>
        <v>273</v>
      </c>
    </row>
    <row r="1001" spans="1:9" outlineLevel="2" x14ac:dyDescent="0.2">
      <c r="A1001" s="1">
        <v>31</v>
      </c>
      <c r="B1001" s="10" t="s">
        <v>927</v>
      </c>
      <c r="C1001" s="11">
        <v>40</v>
      </c>
      <c r="D1001" s="10" t="s">
        <v>938</v>
      </c>
      <c r="E1001" s="12">
        <v>21</v>
      </c>
      <c r="F1001" s="12">
        <v>80</v>
      </c>
      <c r="G1001" s="12">
        <v>11</v>
      </c>
      <c r="H1001" s="12">
        <v>2</v>
      </c>
      <c r="I1001" s="12">
        <f t="shared" si="15"/>
        <v>114</v>
      </c>
    </row>
    <row r="1002" spans="1:9" outlineLevel="2" x14ac:dyDescent="0.2">
      <c r="A1002" s="1">
        <v>31</v>
      </c>
      <c r="B1002" s="10" t="s">
        <v>927</v>
      </c>
      <c r="C1002" s="11">
        <v>43</v>
      </c>
      <c r="D1002" s="10" t="s">
        <v>939</v>
      </c>
      <c r="E1002" s="12">
        <v>7</v>
      </c>
      <c r="F1002" s="12">
        <v>12</v>
      </c>
      <c r="G1002" s="12">
        <v>7</v>
      </c>
      <c r="H1002" s="12">
        <v>2</v>
      </c>
      <c r="I1002" s="12">
        <f t="shared" si="15"/>
        <v>28</v>
      </c>
    </row>
    <row r="1003" spans="1:9" outlineLevel="2" x14ac:dyDescent="0.2">
      <c r="A1003" s="1">
        <v>31</v>
      </c>
      <c r="B1003" s="10" t="s">
        <v>927</v>
      </c>
      <c r="C1003" s="11">
        <v>46</v>
      </c>
      <c r="D1003" s="10" t="s">
        <v>940</v>
      </c>
      <c r="E1003" s="12">
        <v>20</v>
      </c>
      <c r="F1003" s="12">
        <v>75</v>
      </c>
      <c r="G1003" s="12">
        <v>1</v>
      </c>
      <c r="H1003" s="12">
        <v>1</v>
      </c>
      <c r="I1003" s="12">
        <f t="shared" si="15"/>
        <v>97</v>
      </c>
    </row>
    <row r="1004" spans="1:9" outlineLevel="2" x14ac:dyDescent="0.2">
      <c r="A1004" s="1">
        <v>31</v>
      </c>
      <c r="B1004" s="10" t="s">
        <v>927</v>
      </c>
      <c r="C1004" s="11">
        <v>49</v>
      </c>
      <c r="D1004" s="10" t="s">
        <v>941</v>
      </c>
      <c r="E1004" s="12">
        <v>333</v>
      </c>
      <c r="F1004" s="12">
        <v>1239</v>
      </c>
      <c r="G1004" s="12">
        <v>127</v>
      </c>
      <c r="H1004" s="12">
        <v>23</v>
      </c>
      <c r="I1004" s="12">
        <f t="shared" si="15"/>
        <v>1722</v>
      </c>
    </row>
    <row r="1005" spans="1:9" outlineLevel="2" x14ac:dyDescent="0.2">
      <c r="A1005" s="1">
        <v>31</v>
      </c>
      <c r="B1005" s="10" t="s">
        <v>927</v>
      </c>
      <c r="C1005" s="11">
        <v>52</v>
      </c>
      <c r="D1005" s="10" t="s">
        <v>942</v>
      </c>
      <c r="E1005" s="12">
        <v>8</v>
      </c>
      <c r="F1005" s="12">
        <v>14</v>
      </c>
      <c r="G1005" s="12">
        <v>1</v>
      </c>
      <c r="H1005" s="12">
        <v>1</v>
      </c>
      <c r="I1005" s="12">
        <f t="shared" si="15"/>
        <v>24</v>
      </c>
    </row>
    <row r="1006" spans="1:9" outlineLevel="2" x14ac:dyDescent="0.2">
      <c r="A1006" s="1">
        <v>31</v>
      </c>
      <c r="B1006" s="10" t="s">
        <v>927</v>
      </c>
      <c r="C1006" s="11">
        <v>55</v>
      </c>
      <c r="D1006" s="10" t="s">
        <v>943</v>
      </c>
      <c r="E1006" s="12">
        <v>168</v>
      </c>
      <c r="F1006" s="12">
        <v>597</v>
      </c>
      <c r="G1006" s="12">
        <v>59</v>
      </c>
      <c r="H1006" s="12">
        <v>10</v>
      </c>
      <c r="I1006" s="12">
        <f t="shared" si="15"/>
        <v>834</v>
      </c>
    </row>
    <row r="1007" spans="1:9" outlineLevel="2" x14ac:dyDescent="0.2">
      <c r="A1007" s="1">
        <v>31</v>
      </c>
      <c r="B1007" s="10" t="s">
        <v>927</v>
      </c>
      <c r="C1007" s="11">
        <v>58</v>
      </c>
      <c r="D1007" s="10" t="s">
        <v>944</v>
      </c>
      <c r="E1007" s="12">
        <v>34</v>
      </c>
      <c r="F1007" s="12">
        <v>245</v>
      </c>
      <c r="G1007" s="12">
        <v>23</v>
      </c>
      <c r="H1007" s="12">
        <v>5</v>
      </c>
      <c r="I1007" s="12">
        <f t="shared" si="15"/>
        <v>307</v>
      </c>
    </row>
    <row r="1008" spans="1:9" outlineLevel="2" x14ac:dyDescent="0.2">
      <c r="A1008" s="1">
        <v>31</v>
      </c>
      <c r="B1008" s="10" t="s">
        <v>927</v>
      </c>
      <c r="C1008" s="11">
        <v>61</v>
      </c>
      <c r="D1008" s="10" t="s">
        <v>945</v>
      </c>
      <c r="E1008" s="12">
        <v>1391</v>
      </c>
      <c r="F1008" s="12">
        <v>778</v>
      </c>
      <c r="G1008" s="12">
        <v>70</v>
      </c>
      <c r="H1008" s="12">
        <v>21</v>
      </c>
      <c r="I1008" s="12">
        <f t="shared" si="15"/>
        <v>2260</v>
      </c>
    </row>
    <row r="1009" spans="1:9" outlineLevel="2" x14ac:dyDescent="0.2">
      <c r="A1009" s="1">
        <v>31</v>
      </c>
      <c r="B1009" s="10" t="s">
        <v>927</v>
      </c>
      <c r="C1009" s="11">
        <v>64</v>
      </c>
      <c r="D1009" s="10" t="s">
        <v>946</v>
      </c>
      <c r="E1009" s="12">
        <v>198</v>
      </c>
      <c r="F1009" s="12">
        <v>699</v>
      </c>
      <c r="G1009" s="12">
        <v>86</v>
      </c>
      <c r="H1009" s="12">
        <v>18</v>
      </c>
      <c r="I1009" s="12">
        <f t="shared" si="15"/>
        <v>1001</v>
      </c>
    </row>
    <row r="1010" spans="1:9" outlineLevel="2" x14ac:dyDescent="0.2">
      <c r="A1010" s="1">
        <v>31</v>
      </c>
      <c r="B1010" s="10" t="s">
        <v>927</v>
      </c>
      <c r="C1010" s="11">
        <v>67</v>
      </c>
      <c r="D1010" s="10" t="s">
        <v>947</v>
      </c>
      <c r="E1010" s="12">
        <v>70</v>
      </c>
      <c r="F1010" s="12">
        <v>61</v>
      </c>
      <c r="G1010" s="12">
        <v>4</v>
      </c>
      <c r="H1010" s="12">
        <v>3</v>
      </c>
      <c r="I1010" s="12">
        <f t="shared" si="15"/>
        <v>138</v>
      </c>
    </row>
    <row r="1011" spans="1:9" outlineLevel="2" x14ac:dyDescent="0.2">
      <c r="A1011" s="1">
        <v>31</v>
      </c>
      <c r="B1011" s="10" t="s">
        <v>927</v>
      </c>
      <c r="C1011" s="11">
        <v>70</v>
      </c>
      <c r="D1011" s="10" t="s">
        <v>76</v>
      </c>
      <c r="E1011" s="12">
        <v>1033</v>
      </c>
      <c r="F1011" s="12">
        <v>2195</v>
      </c>
      <c r="G1011" s="12">
        <v>38</v>
      </c>
      <c r="H1011" s="12">
        <v>6</v>
      </c>
      <c r="I1011" s="12">
        <f t="shared" si="15"/>
        <v>3272</v>
      </c>
    </row>
    <row r="1012" spans="1:9" outlineLevel="2" x14ac:dyDescent="0.2">
      <c r="A1012" s="1">
        <v>31</v>
      </c>
      <c r="B1012" s="10" t="s">
        <v>927</v>
      </c>
      <c r="C1012" s="11">
        <v>73</v>
      </c>
      <c r="D1012" s="10" t="s">
        <v>251</v>
      </c>
      <c r="E1012" s="12">
        <v>59</v>
      </c>
      <c r="F1012" s="12">
        <v>42</v>
      </c>
      <c r="G1012" s="12">
        <v>9</v>
      </c>
      <c r="H1012" s="12">
        <v>4</v>
      </c>
      <c r="I1012" s="12">
        <f t="shared" si="15"/>
        <v>114</v>
      </c>
    </row>
    <row r="1013" spans="1:9" outlineLevel="2" x14ac:dyDescent="0.2">
      <c r="A1013" s="1">
        <v>31</v>
      </c>
      <c r="B1013" s="10" t="s">
        <v>927</v>
      </c>
      <c r="C1013" s="11">
        <v>76</v>
      </c>
      <c r="D1013" s="10" t="s">
        <v>948</v>
      </c>
      <c r="E1013" s="12">
        <v>176</v>
      </c>
      <c r="F1013" s="12">
        <v>146</v>
      </c>
      <c r="G1013" s="12">
        <v>18</v>
      </c>
      <c r="H1013" s="12">
        <v>10</v>
      </c>
      <c r="I1013" s="12">
        <f t="shared" si="15"/>
        <v>350</v>
      </c>
    </row>
    <row r="1014" spans="1:9" outlineLevel="2" x14ac:dyDescent="0.2">
      <c r="A1014" s="1">
        <v>31</v>
      </c>
      <c r="B1014" s="10" t="s">
        <v>927</v>
      </c>
      <c r="C1014" s="11">
        <v>79</v>
      </c>
      <c r="D1014" s="10" t="s">
        <v>949</v>
      </c>
      <c r="E1014" s="12">
        <v>1955</v>
      </c>
      <c r="F1014" s="12">
        <v>2739</v>
      </c>
      <c r="G1014" s="12">
        <v>342</v>
      </c>
      <c r="H1014" s="12">
        <v>107</v>
      </c>
      <c r="I1014" s="12">
        <f t="shared" si="15"/>
        <v>5143</v>
      </c>
    </row>
    <row r="1015" spans="1:9" outlineLevel="2" x14ac:dyDescent="0.2">
      <c r="A1015" s="1">
        <v>31</v>
      </c>
      <c r="B1015" s="10" t="s">
        <v>927</v>
      </c>
      <c r="C1015" s="11">
        <v>82</v>
      </c>
      <c r="D1015" s="10" t="s">
        <v>950</v>
      </c>
      <c r="E1015" s="12">
        <v>278</v>
      </c>
      <c r="F1015" s="12">
        <v>414</v>
      </c>
      <c r="G1015" s="12">
        <v>61</v>
      </c>
      <c r="H1015" s="12">
        <v>11</v>
      </c>
      <c r="I1015" s="12">
        <f t="shared" si="15"/>
        <v>764</v>
      </c>
    </row>
    <row r="1016" spans="1:9" outlineLevel="2" x14ac:dyDescent="0.2">
      <c r="A1016" s="1">
        <v>31</v>
      </c>
      <c r="B1016" s="10" t="s">
        <v>927</v>
      </c>
      <c r="C1016" s="11">
        <v>85</v>
      </c>
      <c r="D1016" s="10" t="s">
        <v>951</v>
      </c>
      <c r="E1016" s="12">
        <v>22</v>
      </c>
      <c r="F1016" s="12">
        <v>79</v>
      </c>
      <c r="G1016" s="12">
        <v>5</v>
      </c>
      <c r="H1016" s="12">
        <v>3</v>
      </c>
      <c r="I1016" s="12">
        <f t="shared" si="15"/>
        <v>109</v>
      </c>
    </row>
    <row r="1017" spans="1:9" outlineLevel="2" x14ac:dyDescent="0.2">
      <c r="A1017" s="1">
        <v>31</v>
      </c>
      <c r="B1017" s="10" t="s">
        <v>927</v>
      </c>
      <c r="C1017" s="11">
        <v>88</v>
      </c>
      <c r="D1017" s="10" t="s">
        <v>952</v>
      </c>
      <c r="E1017" s="12">
        <v>73</v>
      </c>
      <c r="F1017" s="12">
        <v>41</v>
      </c>
      <c r="G1017" s="12">
        <v>11</v>
      </c>
      <c r="H1017" s="12">
        <v>5</v>
      </c>
      <c r="I1017" s="12">
        <f t="shared" si="15"/>
        <v>130</v>
      </c>
    </row>
    <row r="1018" spans="1:9" outlineLevel="2" x14ac:dyDescent="0.2">
      <c r="A1018" s="1">
        <v>31</v>
      </c>
      <c r="B1018" s="10" t="s">
        <v>927</v>
      </c>
      <c r="C1018" s="11">
        <v>91</v>
      </c>
      <c r="D1018" s="10" t="s">
        <v>953</v>
      </c>
      <c r="E1018" s="12">
        <v>52</v>
      </c>
      <c r="F1018" s="12">
        <v>98</v>
      </c>
      <c r="G1018" s="12">
        <v>30</v>
      </c>
      <c r="H1018" s="12">
        <v>2</v>
      </c>
      <c r="I1018" s="12">
        <f t="shared" si="15"/>
        <v>182</v>
      </c>
    </row>
    <row r="1019" spans="1:9" outlineLevel="2" x14ac:dyDescent="0.2">
      <c r="A1019" s="1">
        <v>31</v>
      </c>
      <c r="B1019" s="10" t="s">
        <v>927</v>
      </c>
      <c r="C1019" s="11">
        <v>94</v>
      </c>
      <c r="D1019" s="10" t="s">
        <v>106</v>
      </c>
      <c r="E1019" s="12">
        <v>38</v>
      </c>
      <c r="F1019" s="12">
        <v>423</v>
      </c>
      <c r="G1019" s="12">
        <v>18</v>
      </c>
      <c r="H1019" s="12">
        <v>8</v>
      </c>
      <c r="I1019" s="12">
        <f t="shared" si="15"/>
        <v>487</v>
      </c>
    </row>
    <row r="1020" spans="1:9" outlineLevel="2" x14ac:dyDescent="0.2">
      <c r="A1020" s="1">
        <v>31</v>
      </c>
      <c r="B1020" s="10" t="s">
        <v>927</v>
      </c>
      <c r="C1020" s="11">
        <v>97</v>
      </c>
      <c r="D1020" s="10" t="s">
        <v>954</v>
      </c>
      <c r="E1020" s="12">
        <v>786</v>
      </c>
      <c r="F1020" s="12">
        <v>342</v>
      </c>
      <c r="G1020" s="12">
        <v>82</v>
      </c>
      <c r="H1020" s="12">
        <v>29</v>
      </c>
      <c r="I1020" s="12">
        <f t="shared" si="15"/>
        <v>1239</v>
      </c>
    </row>
    <row r="1021" spans="1:9" outlineLevel="2" x14ac:dyDescent="0.2">
      <c r="A1021" s="1">
        <v>31</v>
      </c>
      <c r="B1021" s="10" t="s">
        <v>927</v>
      </c>
      <c r="C1021" s="11">
        <v>100</v>
      </c>
      <c r="D1021" s="10" t="s">
        <v>955</v>
      </c>
      <c r="E1021" s="12">
        <v>8</v>
      </c>
      <c r="F1021" s="12">
        <v>44</v>
      </c>
      <c r="G1021" s="12">
        <v>1</v>
      </c>
      <c r="H1021" s="12">
        <v>2</v>
      </c>
      <c r="I1021" s="12">
        <f t="shared" si="15"/>
        <v>55</v>
      </c>
    </row>
    <row r="1022" spans="1:9" outlineLevel="2" x14ac:dyDescent="0.2">
      <c r="A1022" s="1">
        <v>31</v>
      </c>
      <c r="B1022" s="10" t="s">
        <v>927</v>
      </c>
      <c r="C1022" s="11">
        <v>103</v>
      </c>
      <c r="D1022" s="10" t="s">
        <v>956</v>
      </c>
      <c r="E1022" s="12">
        <v>5</v>
      </c>
      <c r="F1022" s="12">
        <v>222</v>
      </c>
      <c r="G1022" s="12">
        <v>14</v>
      </c>
      <c r="H1022" s="12">
        <v>3</v>
      </c>
      <c r="I1022" s="12">
        <f t="shared" si="15"/>
        <v>244</v>
      </c>
    </row>
    <row r="1023" spans="1:9" outlineLevel="2" x14ac:dyDescent="0.2">
      <c r="A1023" s="1">
        <v>31</v>
      </c>
      <c r="B1023" s="10" t="s">
        <v>927</v>
      </c>
      <c r="C1023" s="11">
        <v>106</v>
      </c>
      <c r="D1023" s="10" t="s">
        <v>957</v>
      </c>
      <c r="E1023" s="12">
        <v>292</v>
      </c>
      <c r="F1023" s="12">
        <v>1190</v>
      </c>
      <c r="G1023" s="12">
        <v>171</v>
      </c>
      <c r="H1023" s="12">
        <v>16</v>
      </c>
      <c r="I1023" s="12">
        <f t="shared" si="15"/>
        <v>1669</v>
      </c>
    </row>
    <row r="1024" spans="1:9" outlineLevel="2" x14ac:dyDescent="0.2">
      <c r="A1024" s="1">
        <v>31</v>
      </c>
      <c r="B1024" s="10" t="s">
        <v>927</v>
      </c>
      <c r="C1024" s="11">
        <v>109</v>
      </c>
      <c r="D1024" s="10" t="s">
        <v>958</v>
      </c>
      <c r="E1024" s="12">
        <v>10</v>
      </c>
      <c r="F1024" s="12">
        <v>21</v>
      </c>
      <c r="G1024" s="12">
        <v>5</v>
      </c>
      <c r="H1024" s="12">
        <v>1</v>
      </c>
      <c r="I1024" s="12">
        <f t="shared" si="15"/>
        <v>37</v>
      </c>
    </row>
    <row r="1025" spans="1:9" outlineLevel="2" x14ac:dyDescent="0.2">
      <c r="A1025" s="1">
        <v>31</v>
      </c>
      <c r="B1025" s="10" t="s">
        <v>927</v>
      </c>
      <c r="C1025" s="11">
        <v>112</v>
      </c>
      <c r="D1025" s="10" t="s">
        <v>959</v>
      </c>
      <c r="E1025" s="12">
        <v>10</v>
      </c>
      <c r="F1025" s="12">
        <v>23</v>
      </c>
      <c r="G1025" s="12">
        <v>3</v>
      </c>
      <c r="H1025" s="12">
        <v>1</v>
      </c>
      <c r="I1025" s="12">
        <f t="shared" si="15"/>
        <v>37</v>
      </c>
    </row>
    <row r="1026" spans="1:9" outlineLevel="2" x14ac:dyDescent="0.2">
      <c r="A1026" s="1">
        <v>31</v>
      </c>
      <c r="B1026" s="10" t="s">
        <v>927</v>
      </c>
      <c r="C1026" s="11">
        <v>115</v>
      </c>
      <c r="D1026" s="10" t="s">
        <v>960</v>
      </c>
      <c r="E1026" s="12">
        <v>67</v>
      </c>
      <c r="F1026" s="12">
        <v>35</v>
      </c>
      <c r="G1026" s="12">
        <v>5</v>
      </c>
      <c r="H1026" s="12">
        <v>5</v>
      </c>
      <c r="I1026" s="12">
        <f t="shared" si="15"/>
        <v>112</v>
      </c>
    </row>
    <row r="1027" spans="1:9" outlineLevel="2" x14ac:dyDescent="0.2">
      <c r="A1027" s="1">
        <v>31</v>
      </c>
      <c r="B1027" s="10" t="s">
        <v>927</v>
      </c>
      <c r="C1027" s="11">
        <v>118</v>
      </c>
      <c r="D1027" s="10" t="s">
        <v>961</v>
      </c>
      <c r="E1027" s="12">
        <v>49</v>
      </c>
      <c r="F1027" s="12">
        <v>118</v>
      </c>
      <c r="G1027" s="12">
        <v>7</v>
      </c>
      <c r="H1027" s="12">
        <v>2</v>
      </c>
      <c r="I1027" s="12">
        <f t="shared" si="15"/>
        <v>176</v>
      </c>
    </row>
    <row r="1028" spans="1:9" outlineLevel="2" x14ac:dyDescent="0.2">
      <c r="A1028" s="1">
        <v>31</v>
      </c>
      <c r="B1028" s="10" t="s">
        <v>927</v>
      </c>
      <c r="C1028" s="11">
        <v>121</v>
      </c>
      <c r="D1028" s="10" t="s">
        <v>962</v>
      </c>
      <c r="E1028" s="12">
        <v>5297</v>
      </c>
      <c r="F1028" s="12">
        <v>1202</v>
      </c>
      <c r="G1028" s="12">
        <v>312</v>
      </c>
      <c r="H1028" s="12">
        <v>86</v>
      </c>
      <c r="I1028" s="12">
        <f t="shared" si="15"/>
        <v>6897</v>
      </c>
    </row>
    <row r="1029" spans="1:9" outlineLevel="2" x14ac:dyDescent="0.2">
      <c r="A1029" s="1">
        <v>31</v>
      </c>
      <c r="B1029" s="10" t="s">
        <v>927</v>
      </c>
      <c r="C1029" s="11">
        <v>124</v>
      </c>
      <c r="D1029" s="10" t="s">
        <v>963</v>
      </c>
      <c r="E1029" s="12">
        <v>252</v>
      </c>
      <c r="F1029" s="12">
        <v>320</v>
      </c>
      <c r="G1029" s="12">
        <v>66</v>
      </c>
      <c r="H1029" s="12">
        <v>9</v>
      </c>
      <c r="I1029" s="12">
        <f t="shared" si="15"/>
        <v>647</v>
      </c>
    </row>
    <row r="1030" spans="1:9" outlineLevel="1" x14ac:dyDescent="0.2">
      <c r="B1030" s="13" t="s">
        <v>1093</v>
      </c>
      <c r="C1030" s="11"/>
      <c r="D1030" s="10"/>
      <c r="E1030" s="14">
        <f>SUBTOTAL(9,E988:E1029)</f>
        <v>21202</v>
      </c>
      <c r="F1030" s="14">
        <f>SUBTOTAL(9,F988:F1029)</f>
        <v>47458</v>
      </c>
      <c r="G1030" s="14">
        <f>SUBTOTAL(9,G988:G1029)</f>
        <v>4889</v>
      </c>
      <c r="H1030" s="14">
        <f>SUBTOTAL(9,H988:H1029)</f>
        <v>1082</v>
      </c>
      <c r="I1030" s="12"/>
    </row>
    <row r="1031" spans="1:9" outlineLevel="2" x14ac:dyDescent="0.2">
      <c r="A1031" s="1">
        <v>40</v>
      </c>
      <c r="B1031" s="10" t="s">
        <v>964</v>
      </c>
      <c r="C1031" s="11">
        <v>1</v>
      </c>
      <c r="D1031" s="10" t="s">
        <v>964</v>
      </c>
      <c r="E1031" s="12">
        <v>953</v>
      </c>
      <c r="F1031" s="12">
        <v>458</v>
      </c>
      <c r="G1031" s="12">
        <v>89</v>
      </c>
      <c r="H1031" s="12">
        <v>17</v>
      </c>
      <c r="I1031" s="12">
        <f t="shared" si="15"/>
        <v>1517</v>
      </c>
    </row>
    <row r="1032" spans="1:9" outlineLevel="2" x14ac:dyDescent="0.2">
      <c r="A1032" s="1">
        <v>40</v>
      </c>
      <c r="B1032" s="10" t="s">
        <v>964</v>
      </c>
      <c r="C1032" s="11">
        <v>5</v>
      </c>
      <c r="D1032" s="10" t="s">
        <v>965</v>
      </c>
      <c r="E1032" s="12">
        <v>203</v>
      </c>
      <c r="F1032" s="12">
        <v>185</v>
      </c>
      <c r="G1032" s="12">
        <v>31</v>
      </c>
      <c r="H1032" s="12">
        <v>5</v>
      </c>
      <c r="I1032" s="12">
        <f t="shared" si="15"/>
        <v>424</v>
      </c>
    </row>
    <row r="1033" spans="1:9" outlineLevel="2" x14ac:dyDescent="0.2">
      <c r="A1033" s="1">
        <v>40</v>
      </c>
      <c r="B1033" s="10" t="s">
        <v>964</v>
      </c>
      <c r="C1033" s="11">
        <v>10</v>
      </c>
      <c r="D1033" s="10" t="s">
        <v>966</v>
      </c>
      <c r="E1033" s="12">
        <v>117</v>
      </c>
      <c r="F1033" s="12">
        <v>116</v>
      </c>
      <c r="G1033" s="12">
        <v>13</v>
      </c>
      <c r="H1033" s="12">
        <v>2</v>
      </c>
      <c r="I1033" s="12">
        <f t="shared" si="15"/>
        <v>248</v>
      </c>
    </row>
    <row r="1034" spans="1:9" outlineLevel="2" x14ac:dyDescent="0.2">
      <c r="A1034" s="1">
        <v>40</v>
      </c>
      <c r="B1034" s="10" t="s">
        <v>964</v>
      </c>
      <c r="C1034" s="11">
        <v>15</v>
      </c>
      <c r="D1034" s="10" t="s">
        <v>967</v>
      </c>
      <c r="E1034" s="12">
        <v>219</v>
      </c>
      <c r="F1034" s="12">
        <v>18</v>
      </c>
      <c r="G1034" s="12">
        <v>4</v>
      </c>
      <c r="H1034" s="12">
        <v>5</v>
      </c>
      <c r="I1034" s="12">
        <f t="shared" si="15"/>
        <v>246</v>
      </c>
    </row>
    <row r="1035" spans="1:9" outlineLevel="2" x14ac:dyDescent="0.2">
      <c r="A1035" s="1">
        <v>40</v>
      </c>
      <c r="B1035" s="10" t="s">
        <v>964</v>
      </c>
      <c r="C1035" s="11">
        <v>17</v>
      </c>
      <c r="D1035" s="10" t="s">
        <v>968</v>
      </c>
      <c r="E1035" s="12">
        <v>24</v>
      </c>
      <c r="F1035" s="12">
        <v>47</v>
      </c>
      <c r="G1035" s="12">
        <v>5</v>
      </c>
      <c r="H1035" s="12">
        <v>2</v>
      </c>
      <c r="I1035" s="12">
        <f t="shared" si="15"/>
        <v>78</v>
      </c>
    </row>
    <row r="1036" spans="1:9" outlineLevel="2" x14ac:dyDescent="0.2">
      <c r="A1036" s="1">
        <v>40</v>
      </c>
      <c r="B1036" s="10" t="s">
        <v>964</v>
      </c>
      <c r="C1036" s="11">
        <v>20</v>
      </c>
      <c r="D1036" s="10" t="s">
        <v>969</v>
      </c>
      <c r="E1036" s="12">
        <v>31</v>
      </c>
      <c r="F1036" s="12">
        <v>47</v>
      </c>
      <c r="G1036" s="12">
        <v>10</v>
      </c>
      <c r="H1036" s="12">
        <v>0</v>
      </c>
      <c r="I1036" s="12">
        <f t="shared" si="15"/>
        <v>88</v>
      </c>
    </row>
    <row r="1037" spans="1:9" outlineLevel="2" x14ac:dyDescent="0.2">
      <c r="A1037" s="1">
        <v>40</v>
      </c>
      <c r="B1037" s="10" t="s">
        <v>964</v>
      </c>
      <c r="C1037" s="11">
        <v>25</v>
      </c>
      <c r="D1037" s="10" t="s">
        <v>970</v>
      </c>
      <c r="E1037" s="12">
        <v>241</v>
      </c>
      <c r="F1037" s="12">
        <v>188</v>
      </c>
      <c r="G1037" s="12">
        <v>31</v>
      </c>
      <c r="H1037" s="12">
        <v>4</v>
      </c>
      <c r="I1037" s="12">
        <f t="shared" si="15"/>
        <v>464</v>
      </c>
    </row>
    <row r="1038" spans="1:9" outlineLevel="1" x14ac:dyDescent="0.2">
      <c r="B1038" s="13" t="s">
        <v>1094</v>
      </c>
      <c r="C1038" s="11"/>
      <c r="D1038" s="10"/>
      <c r="E1038" s="14">
        <f>SUBTOTAL(9,E1031:E1037)</f>
        <v>1788</v>
      </c>
      <c r="F1038" s="14">
        <f>SUBTOTAL(9,F1031:F1037)</f>
        <v>1059</v>
      </c>
      <c r="G1038" s="14">
        <f>SUBTOTAL(9,G1031:G1037)</f>
        <v>183</v>
      </c>
      <c r="H1038" s="14">
        <f>SUBTOTAL(9,H1031:H1037)</f>
        <v>35</v>
      </c>
      <c r="I1038" s="12"/>
    </row>
    <row r="1039" spans="1:9" outlineLevel="2" x14ac:dyDescent="0.2">
      <c r="A1039" s="1">
        <v>44</v>
      </c>
      <c r="B1039" s="10" t="s">
        <v>971</v>
      </c>
      <c r="C1039" s="11">
        <v>1</v>
      </c>
      <c r="D1039" s="10" t="s">
        <v>362</v>
      </c>
      <c r="E1039" s="12">
        <v>706</v>
      </c>
      <c r="F1039" s="12">
        <v>832</v>
      </c>
      <c r="G1039" s="12">
        <v>169</v>
      </c>
      <c r="H1039" s="12">
        <v>22</v>
      </c>
      <c r="I1039" s="12">
        <f t="shared" si="15"/>
        <v>1729</v>
      </c>
    </row>
    <row r="1040" spans="1:9" outlineLevel="2" x14ac:dyDescent="0.2">
      <c r="A1040" s="1">
        <v>44</v>
      </c>
      <c r="B1040" s="10" t="s">
        <v>971</v>
      </c>
      <c r="C1040" s="11">
        <v>2</v>
      </c>
      <c r="D1040" s="10" t="s">
        <v>789</v>
      </c>
      <c r="E1040" s="12">
        <v>110</v>
      </c>
      <c r="F1040" s="12">
        <v>27</v>
      </c>
      <c r="G1040" s="12">
        <v>6</v>
      </c>
      <c r="H1040" s="12">
        <v>2</v>
      </c>
      <c r="I1040" s="12">
        <f t="shared" si="15"/>
        <v>145</v>
      </c>
    </row>
    <row r="1041" spans="1:9" outlineLevel="2" x14ac:dyDescent="0.2">
      <c r="A1041" s="1">
        <v>44</v>
      </c>
      <c r="B1041" s="10" t="s">
        <v>971</v>
      </c>
      <c r="C1041" s="11">
        <v>3</v>
      </c>
      <c r="D1041" s="10" t="s">
        <v>972</v>
      </c>
      <c r="E1041" s="12">
        <v>47</v>
      </c>
      <c r="F1041" s="12">
        <v>53</v>
      </c>
      <c r="G1041" s="12">
        <v>5</v>
      </c>
      <c r="H1041" s="12">
        <v>2</v>
      </c>
      <c r="I1041" s="12">
        <f t="shared" si="15"/>
        <v>107</v>
      </c>
    </row>
    <row r="1042" spans="1:9" outlineLevel="2" x14ac:dyDescent="0.2">
      <c r="A1042" s="1">
        <v>44</v>
      </c>
      <c r="B1042" s="10" t="s">
        <v>971</v>
      </c>
      <c r="C1042" s="11">
        <v>4</v>
      </c>
      <c r="D1042" s="10" t="s">
        <v>973</v>
      </c>
      <c r="E1042" s="12">
        <v>272</v>
      </c>
      <c r="F1042" s="12">
        <v>43</v>
      </c>
      <c r="G1042" s="12">
        <v>6</v>
      </c>
      <c r="H1042" s="12">
        <v>1</v>
      </c>
      <c r="I1042" s="12">
        <f t="shared" si="15"/>
        <v>322</v>
      </c>
    </row>
    <row r="1043" spans="1:9" outlineLevel="2" x14ac:dyDescent="0.2">
      <c r="A1043" s="1">
        <v>44</v>
      </c>
      <c r="B1043" s="10" t="s">
        <v>971</v>
      </c>
      <c r="C1043" s="11">
        <v>5</v>
      </c>
      <c r="D1043" s="10" t="s">
        <v>974</v>
      </c>
      <c r="E1043" s="12">
        <v>57</v>
      </c>
      <c r="F1043" s="12">
        <v>163</v>
      </c>
      <c r="G1043" s="12">
        <v>23</v>
      </c>
      <c r="H1043" s="12">
        <v>4</v>
      </c>
      <c r="I1043" s="12">
        <f t="shared" si="15"/>
        <v>247</v>
      </c>
    </row>
    <row r="1044" spans="1:9" outlineLevel="2" x14ac:dyDescent="0.2">
      <c r="A1044" s="1">
        <v>44</v>
      </c>
      <c r="B1044" s="10" t="s">
        <v>971</v>
      </c>
      <c r="C1044" s="11">
        <v>6</v>
      </c>
      <c r="D1044" s="10" t="s">
        <v>975</v>
      </c>
      <c r="E1044" s="12">
        <v>113</v>
      </c>
      <c r="F1044" s="12">
        <v>65</v>
      </c>
      <c r="G1044" s="12">
        <v>19</v>
      </c>
      <c r="H1044" s="12">
        <v>0</v>
      </c>
      <c r="I1044" s="12">
        <f t="shared" si="15"/>
        <v>197</v>
      </c>
    </row>
    <row r="1045" spans="1:9" outlineLevel="2" x14ac:dyDescent="0.2">
      <c r="A1045" s="1">
        <v>44</v>
      </c>
      <c r="B1045" s="10" t="s">
        <v>971</v>
      </c>
      <c r="C1045" s="11">
        <v>7</v>
      </c>
      <c r="D1045" s="10" t="s">
        <v>976</v>
      </c>
      <c r="E1045" s="12">
        <v>34</v>
      </c>
      <c r="F1045" s="12">
        <v>40</v>
      </c>
      <c r="G1045" s="12">
        <v>6</v>
      </c>
      <c r="H1045" s="12">
        <v>3</v>
      </c>
      <c r="I1045" s="12">
        <f t="shared" si="15"/>
        <v>83</v>
      </c>
    </row>
    <row r="1046" spans="1:9" outlineLevel="2" x14ac:dyDescent="0.2">
      <c r="A1046" s="1">
        <v>44</v>
      </c>
      <c r="B1046" s="10" t="s">
        <v>971</v>
      </c>
      <c r="C1046" s="11">
        <v>9</v>
      </c>
      <c r="D1046" s="10" t="s">
        <v>977</v>
      </c>
      <c r="E1046" s="12">
        <v>221</v>
      </c>
      <c r="F1046" s="12">
        <v>132</v>
      </c>
      <c r="G1046" s="12">
        <v>17</v>
      </c>
      <c r="H1046" s="12">
        <v>4</v>
      </c>
      <c r="I1046" s="12">
        <f t="shared" si="15"/>
        <v>374</v>
      </c>
    </row>
    <row r="1047" spans="1:9" outlineLevel="2" x14ac:dyDescent="0.2">
      <c r="A1047" s="1">
        <v>44</v>
      </c>
      <c r="B1047" s="10" t="s">
        <v>971</v>
      </c>
      <c r="C1047" s="11">
        <v>10</v>
      </c>
      <c r="D1047" s="10" t="s">
        <v>978</v>
      </c>
      <c r="E1047" s="12">
        <v>120</v>
      </c>
      <c r="F1047" s="12">
        <v>178</v>
      </c>
      <c r="G1047" s="12">
        <v>42</v>
      </c>
      <c r="H1047" s="12">
        <v>2</v>
      </c>
      <c r="I1047" s="12">
        <f t="shared" si="15"/>
        <v>342</v>
      </c>
    </row>
    <row r="1048" spans="1:9" outlineLevel="2" x14ac:dyDescent="0.2">
      <c r="A1048" s="1">
        <v>44</v>
      </c>
      <c r="B1048" s="10" t="s">
        <v>971</v>
      </c>
      <c r="C1048" s="11">
        <v>12</v>
      </c>
      <c r="D1048" s="10" t="s">
        <v>979</v>
      </c>
      <c r="E1048" s="12">
        <v>78</v>
      </c>
      <c r="F1048" s="12">
        <v>12</v>
      </c>
      <c r="G1048" s="12">
        <v>7</v>
      </c>
      <c r="H1048" s="12">
        <v>2</v>
      </c>
      <c r="I1048" s="12">
        <f t="shared" si="15"/>
        <v>99</v>
      </c>
    </row>
    <row r="1049" spans="1:9" outlineLevel="2" x14ac:dyDescent="0.2">
      <c r="A1049" s="1">
        <v>44</v>
      </c>
      <c r="B1049" s="10" t="s">
        <v>971</v>
      </c>
      <c r="C1049" s="11">
        <v>16</v>
      </c>
      <c r="D1049" s="10" t="s">
        <v>980</v>
      </c>
      <c r="E1049" s="12">
        <v>106</v>
      </c>
      <c r="F1049" s="12">
        <v>10</v>
      </c>
      <c r="G1049" s="12">
        <v>13</v>
      </c>
      <c r="H1049" s="12">
        <v>1</v>
      </c>
      <c r="I1049" s="12">
        <f t="shared" ref="I1049:I1116" si="16">SUM(E1049:H1049)</f>
        <v>130</v>
      </c>
    </row>
    <row r="1050" spans="1:9" outlineLevel="2" x14ac:dyDescent="0.2">
      <c r="A1050" s="1">
        <v>44</v>
      </c>
      <c r="B1050" s="10" t="s">
        <v>971</v>
      </c>
      <c r="C1050" s="11">
        <v>17</v>
      </c>
      <c r="D1050" s="10" t="s">
        <v>981</v>
      </c>
      <c r="E1050" s="12">
        <v>51</v>
      </c>
      <c r="F1050" s="12">
        <v>20</v>
      </c>
      <c r="G1050" s="12">
        <v>4</v>
      </c>
      <c r="H1050" s="12">
        <v>1</v>
      </c>
      <c r="I1050" s="12">
        <f t="shared" si="16"/>
        <v>76</v>
      </c>
    </row>
    <row r="1051" spans="1:9" outlineLevel="2" x14ac:dyDescent="0.2">
      <c r="A1051" s="1">
        <v>44</v>
      </c>
      <c r="B1051" s="10" t="s">
        <v>971</v>
      </c>
      <c r="C1051" s="11">
        <v>20</v>
      </c>
      <c r="D1051" s="10" t="s">
        <v>982</v>
      </c>
      <c r="E1051" s="12">
        <v>168</v>
      </c>
      <c r="F1051" s="12">
        <v>26</v>
      </c>
      <c r="G1051" s="12">
        <v>5</v>
      </c>
      <c r="H1051" s="12">
        <v>1</v>
      </c>
      <c r="I1051" s="12">
        <f t="shared" si="16"/>
        <v>200</v>
      </c>
    </row>
    <row r="1052" spans="1:9" outlineLevel="2" x14ac:dyDescent="0.2">
      <c r="A1052" s="1">
        <v>44</v>
      </c>
      <c r="B1052" s="10" t="s">
        <v>971</v>
      </c>
      <c r="C1052" s="11">
        <v>22</v>
      </c>
      <c r="D1052" s="10" t="s">
        <v>983</v>
      </c>
      <c r="E1052" s="12">
        <v>52</v>
      </c>
      <c r="F1052" s="12">
        <v>40</v>
      </c>
      <c r="G1052" s="12">
        <v>5</v>
      </c>
      <c r="H1052" s="12">
        <v>2</v>
      </c>
      <c r="I1052" s="12">
        <f t="shared" si="16"/>
        <v>99</v>
      </c>
    </row>
    <row r="1053" spans="1:9" outlineLevel="2" x14ac:dyDescent="0.2">
      <c r="A1053" s="1">
        <v>44</v>
      </c>
      <c r="B1053" s="10" t="s">
        <v>971</v>
      </c>
      <c r="C1053" s="11">
        <v>24</v>
      </c>
      <c r="D1053" s="10" t="s">
        <v>984</v>
      </c>
      <c r="E1053" s="12">
        <v>52</v>
      </c>
      <c r="F1053" s="12">
        <v>19</v>
      </c>
      <c r="G1053" s="12">
        <v>8</v>
      </c>
      <c r="H1053" s="12">
        <v>3</v>
      </c>
      <c r="I1053" s="12">
        <f t="shared" si="16"/>
        <v>82</v>
      </c>
    </row>
    <row r="1054" spans="1:9" outlineLevel="2" x14ac:dyDescent="0.2">
      <c r="A1054" s="1">
        <v>44</v>
      </c>
      <c r="B1054" s="10" t="s">
        <v>971</v>
      </c>
      <c r="C1054" s="11">
        <v>40</v>
      </c>
      <c r="D1054" s="10" t="s">
        <v>127</v>
      </c>
      <c r="E1054" s="12">
        <v>138</v>
      </c>
      <c r="F1054" s="12">
        <v>29</v>
      </c>
      <c r="G1054" s="12">
        <v>6</v>
      </c>
      <c r="H1054" s="12">
        <v>5</v>
      </c>
      <c r="I1054" s="12">
        <f t="shared" si="16"/>
        <v>178</v>
      </c>
    </row>
    <row r="1055" spans="1:9" outlineLevel="1" x14ac:dyDescent="0.2">
      <c r="B1055" s="13" t="s">
        <v>1095</v>
      </c>
      <c r="C1055" s="11"/>
      <c r="D1055" s="10"/>
      <c r="E1055" s="14">
        <f>SUBTOTAL(9,E1039:E1054)</f>
        <v>2325</v>
      </c>
      <c r="F1055" s="14">
        <f>SUBTOTAL(9,F1039:F1054)</f>
        <v>1689</v>
      </c>
      <c r="G1055" s="14">
        <f>SUBTOTAL(9,G1039:G1054)</f>
        <v>341</v>
      </c>
      <c r="H1055" s="14">
        <f>SUBTOTAL(9,H1039:H1054)</f>
        <v>55</v>
      </c>
      <c r="I1055" s="12"/>
    </row>
    <row r="1056" spans="1:9" outlineLevel="2" x14ac:dyDescent="0.2">
      <c r="A1056" s="1">
        <v>46</v>
      </c>
      <c r="B1056" s="10" t="s">
        <v>985</v>
      </c>
      <c r="C1056" s="11">
        <v>1</v>
      </c>
      <c r="D1056" s="10" t="s">
        <v>986</v>
      </c>
      <c r="E1056" s="12">
        <v>731</v>
      </c>
      <c r="F1056" s="12">
        <v>370</v>
      </c>
      <c r="G1056" s="12">
        <v>64</v>
      </c>
      <c r="H1056" s="12">
        <v>6</v>
      </c>
      <c r="I1056" s="12">
        <f t="shared" si="16"/>
        <v>1171</v>
      </c>
    </row>
    <row r="1057" spans="1:9" outlineLevel="2" x14ac:dyDescent="0.2">
      <c r="A1057" s="1">
        <v>46</v>
      </c>
      <c r="B1057" s="10" t="s">
        <v>985</v>
      </c>
      <c r="C1057" s="11">
        <v>40</v>
      </c>
      <c r="D1057" s="10" t="s">
        <v>987</v>
      </c>
      <c r="E1057" s="12">
        <v>391</v>
      </c>
      <c r="F1057" s="12">
        <v>78</v>
      </c>
      <c r="G1057" s="12">
        <v>40</v>
      </c>
      <c r="H1057" s="12">
        <v>2</v>
      </c>
      <c r="I1057" s="12">
        <f t="shared" si="16"/>
        <v>511</v>
      </c>
    </row>
    <row r="1058" spans="1:9" outlineLevel="2" x14ac:dyDescent="0.2">
      <c r="A1058" s="1">
        <v>46</v>
      </c>
      <c r="B1058" s="10" t="s">
        <v>985</v>
      </c>
      <c r="C1058" s="11">
        <v>120</v>
      </c>
      <c r="D1058" s="10" t="s">
        <v>988</v>
      </c>
      <c r="E1058" s="12">
        <v>166</v>
      </c>
      <c r="F1058" s="12">
        <v>16</v>
      </c>
      <c r="G1058" s="12">
        <v>2</v>
      </c>
      <c r="H1058" s="12">
        <v>2</v>
      </c>
      <c r="I1058" s="12">
        <f t="shared" si="16"/>
        <v>186</v>
      </c>
    </row>
    <row r="1059" spans="1:9" outlineLevel="2" x14ac:dyDescent="0.2">
      <c r="A1059" s="1">
        <v>46</v>
      </c>
      <c r="B1059" s="10" t="s">
        <v>985</v>
      </c>
      <c r="C1059" s="11">
        <v>320</v>
      </c>
      <c r="D1059" s="10" t="s">
        <v>989</v>
      </c>
      <c r="E1059" s="12">
        <v>25</v>
      </c>
      <c r="F1059" s="12">
        <v>13</v>
      </c>
      <c r="G1059" s="12">
        <v>1</v>
      </c>
      <c r="H1059" s="12">
        <v>1</v>
      </c>
      <c r="I1059" s="12">
        <f t="shared" si="16"/>
        <v>40</v>
      </c>
    </row>
    <row r="1060" spans="1:9" outlineLevel="2" x14ac:dyDescent="0.2">
      <c r="A1060" s="1">
        <v>46</v>
      </c>
      <c r="B1060" s="10" t="s">
        <v>985</v>
      </c>
      <c r="C1060" s="11">
        <v>480</v>
      </c>
      <c r="D1060" s="10" t="s">
        <v>990</v>
      </c>
      <c r="E1060" s="12">
        <v>351</v>
      </c>
      <c r="F1060" s="12">
        <v>12</v>
      </c>
      <c r="G1060" s="12">
        <v>10</v>
      </c>
      <c r="H1060" s="12">
        <v>1</v>
      </c>
      <c r="I1060" s="12">
        <f t="shared" si="16"/>
        <v>374</v>
      </c>
    </row>
    <row r="1061" spans="1:9" outlineLevel="2" x14ac:dyDescent="0.2">
      <c r="A1061" s="1">
        <v>46</v>
      </c>
      <c r="B1061" s="10" t="s">
        <v>985</v>
      </c>
      <c r="C1061" s="11">
        <v>520</v>
      </c>
      <c r="D1061" s="10" t="s">
        <v>991</v>
      </c>
      <c r="E1061" s="12">
        <v>53</v>
      </c>
      <c r="F1061" s="12">
        <v>47</v>
      </c>
      <c r="G1061" s="12">
        <v>6</v>
      </c>
      <c r="H1061" s="12">
        <v>1</v>
      </c>
      <c r="I1061" s="12">
        <f t="shared" si="16"/>
        <v>107</v>
      </c>
    </row>
    <row r="1062" spans="1:9" outlineLevel="2" x14ac:dyDescent="0.2">
      <c r="A1062" s="1">
        <v>46</v>
      </c>
      <c r="B1062" s="10" t="s">
        <v>985</v>
      </c>
      <c r="C1062" s="11">
        <v>540</v>
      </c>
      <c r="D1062" s="10" t="s">
        <v>992</v>
      </c>
      <c r="E1062" s="12">
        <v>197</v>
      </c>
      <c r="F1062" s="12">
        <v>56</v>
      </c>
      <c r="G1062" s="12">
        <v>28</v>
      </c>
      <c r="H1062" s="12">
        <v>8</v>
      </c>
      <c r="I1062" s="12">
        <f t="shared" si="16"/>
        <v>289</v>
      </c>
    </row>
    <row r="1063" spans="1:9" outlineLevel="2" x14ac:dyDescent="0.2">
      <c r="A1063" s="1">
        <v>46</v>
      </c>
      <c r="B1063" s="10" t="s">
        <v>985</v>
      </c>
      <c r="C1063" s="11">
        <v>560</v>
      </c>
      <c r="D1063" s="10" t="s">
        <v>993</v>
      </c>
      <c r="E1063" s="12">
        <v>19</v>
      </c>
      <c r="F1063" s="12">
        <v>31</v>
      </c>
      <c r="G1063" s="12">
        <v>1</v>
      </c>
      <c r="H1063" s="12">
        <v>3</v>
      </c>
      <c r="I1063" s="12">
        <f t="shared" si="16"/>
        <v>54</v>
      </c>
    </row>
    <row r="1064" spans="1:9" outlineLevel="2" x14ac:dyDescent="0.2">
      <c r="A1064" s="1">
        <v>46</v>
      </c>
      <c r="B1064" s="10" t="s">
        <v>985</v>
      </c>
      <c r="C1064" s="11">
        <v>640</v>
      </c>
      <c r="D1064" s="10" t="s">
        <v>994</v>
      </c>
      <c r="E1064" s="12">
        <v>12</v>
      </c>
      <c r="F1064" s="12">
        <v>23</v>
      </c>
      <c r="G1064" s="12">
        <v>0</v>
      </c>
      <c r="H1064" s="12">
        <v>0</v>
      </c>
      <c r="I1064" s="12">
        <f t="shared" si="16"/>
        <v>35</v>
      </c>
    </row>
    <row r="1065" spans="1:9" outlineLevel="2" x14ac:dyDescent="0.2">
      <c r="A1065" s="1">
        <v>46</v>
      </c>
      <c r="B1065" s="10" t="s">
        <v>985</v>
      </c>
      <c r="C1065" s="11">
        <v>680</v>
      </c>
      <c r="D1065" s="10" t="s">
        <v>995</v>
      </c>
      <c r="E1065" s="12">
        <v>372</v>
      </c>
      <c r="F1065" s="12">
        <v>53</v>
      </c>
      <c r="G1065" s="12">
        <v>23</v>
      </c>
      <c r="H1065" s="12">
        <v>8</v>
      </c>
      <c r="I1065" s="12">
        <f t="shared" si="16"/>
        <v>456</v>
      </c>
    </row>
    <row r="1066" spans="1:9" outlineLevel="2" x14ac:dyDescent="0.2">
      <c r="A1066" s="1">
        <v>46</v>
      </c>
      <c r="B1066" s="10" t="s">
        <v>985</v>
      </c>
      <c r="C1066" s="11">
        <v>700</v>
      </c>
      <c r="D1066" s="10" t="s">
        <v>996</v>
      </c>
      <c r="E1066" s="12">
        <v>110</v>
      </c>
      <c r="F1066" s="12">
        <v>25</v>
      </c>
      <c r="G1066" s="12">
        <v>3</v>
      </c>
      <c r="H1066" s="12">
        <v>4</v>
      </c>
      <c r="I1066" s="12">
        <f t="shared" si="16"/>
        <v>142</v>
      </c>
    </row>
    <row r="1067" spans="1:9" outlineLevel="2" x14ac:dyDescent="0.2">
      <c r="A1067" s="1">
        <v>46</v>
      </c>
      <c r="B1067" s="10" t="s">
        <v>985</v>
      </c>
      <c r="C1067" s="11">
        <v>760</v>
      </c>
      <c r="D1067" s="10" t="s">
        <v>997</v>
      </c>
      <c r="E1067" s="12">
        <v>20</v>
      </c>
      <c r="F1067" s="12">
        <v>13</v>
      </c>
      <c r="G1067" s="12">
        <v>3</v>
      </c>
      <c r="H1067" s="12">
        <v>4</v>
      </c>
      <c r="I1067" s="12">
        <f t="shared" si="16"/>
        <v>40</v>
      </c>
    </row>
    <row r="1068" spans="1:9" outlineLevel="2" x14ac:dyDescent="0.2">
      <c r="A1068" s="1">
        <v>46</v>
      </c>
      <c r="B1068" s="10" t="s">
        <v>985</v>
      </c>
      <c r="C1068" s="11">
        <v>800</v>
      </c>
      <c r="D1068" s="10" t="s">
        <v>96</v>
      </c>
      <c r="E1068" s="12">
        <v>182</v>
      </c>
      <c r="F1068" s="12">
        <v>18</v>
      </c>
      <c r="G1068" s="12">
        <v>8</v>
      </c>
      <c r="H1068" s="12">
        <v>0</v>
      </c>
      <c r="I1068" s="12">
        <f t="shared" si="16"/>
        <v>208</v>
      </c>
    </row>
    <row r="1069" spans="1:9" outlineLevel="2" x14ac:dyDescent="0.2">
      <c r="A1069" s="1">
        <v>46</v>
      </c>
      <c r="B1069" s="10" t="s">
        <v>985</v>
      </c>
      <c r="C1069" s="11">
        <v>815</v>
      </c>
      <c r="D1069" s="10" t="s">
        <v>998</v>
      </c>
      <c r="E1069" s="12">
        <v>103</v>
      </c>
      <c r="F1069" s="12">
        <v>23</v>
      </c>
      <c r="G1069" s="12">
        <v>5</v>
      </c>
      <c r="H1069" s="12">
        <v>2</v>
      </c>
      <c r="I1069" s="12">
        <f t="shared" si="16"/>
        <v>133</v>
      </c>
    </row>
    <row r="1070" spans="1:9" outlineLevel="2" x14ac:dyDescent="0.2">
      <c r="A1070" s="1">
        <v>46</v>
      </c>
      <c r="B1070" s="10" t="s">
        <v>985</v>
      </c>
      <c r="C1070" s="11">
        <v>830</v>
      </c>
      <c r="D1070" s="10" t="s">
        <v>999</v>
      </c>
      <c r="E1070" s="12">
        <v>289</v>
      </c>
      <c r="F1070" s="12">
        <v>27</v>
      </c>
      <c r="G1070" s="12">
        <v>10</v>
      </c>
      <c r="H1070" s="12">
        <v>5</v>
      </c>
      <c r="I1070" s="12">
        <f t="shared" si="16"/>
        <v>331</v>
      </c>
    </row>
    <row r="1071" spans="1:9" outlineLevel="2" x14ac:dyDescent="0.2">
      <c r="A1071" s="1">
        <v>46</v>
      </c>
      <c r="B1071" s="10" t="s">
        <v>985</v>
      </c>
      <c r="C1071" s="11">
        <v>840</v>
      </c>
      <c r="D1071" s="10" t="s">
        <v>1000</v>
      </c>
      <c r="E1071" s="12">
        <v>29</v>
      </c>
      <c r="F1071" s="12">
        <v>9</v>
      </c>
      <c r="G1071" s="12">
        <v>0</v>
      </c>
      <c r="H1071" s="12">
        <v>7</v>
      </c>
      <c r="I1071" s="12">
        <f t="shared" si="16"/>
        <v>45</v>
      </c>
    </row>
    <row r="1072" spans="1:9" outlineLevel="2" x14ac:dyDescent="0.2">
      <c r="A1072" s="1">
        <v>46</v>
      </c>
      <c r="B1072" s="10" t="s">
        <v>985</v>
      </c>
      <c r="C1072" s="11">
        <v>850</v>
      </c>
      <c r="D1072" s="10" t="s">
        <v>1001</v>
      </c>
      <c r="E1072" s="12">
        <v>37</v>
      </c>
      <c r="F1072" s="12">
        <v>229</v>
      </c>
      <c r="G1072" s="12">
        <v>14</v>
      </c>
      <c r="H1072" s="12">
        <v>5</v>
      </c>
      <c r="I1072" s="12">
        <f t="shared" si="16"/>
        <v>285</v>
      </c>
    </row>
    <row r="1073" spans="1:9" outlineLevel="2" x14ac:dyDescent="0.2">
      <c r="A1073" s="1">
        <v>46</v>
      </c>
      <c r="B1073" s="10" t="s">
        <v>985</v>
      </c>
      <c r="C1073" s="11">
        <v>865</v>
      </c>
      <c r="D1073" s="10" t="s">
        <v>1002</v>
      </c>
      <c r="E1073" s="12">
        <v>415</v>
      </c>
      <c r="F1073" s="12">
        <v>30</v>
      </c>
      <c r="G1073" s="12">
        <v>32</v>
      </c>
      <c r="H1073" s="12">
        <v>11</v>
      </c>
      <c r="I1073" s="12">
        <f t="shared" si="16"/>
        <v>488</v>
      </c>
    </row>
    <row r="1074" spans="1:9" outlineLevel="2" x14ac:dyDescent="0.2">
      <c r="A1074" s="1">
        <v>46</v>
      </c>
      <c r="B1074" s="10" t="s">
        <v>985</v>
      </c>
      <c r="C1074" s="11">
        <v>880</v>
      </c>
      <c r="D1074" s="10" t="s">
        <v>203</v>
      </c>
      <c r="E1074" s="12">
        <v>61</v>
      </c>
      <c r="F1074" s="12">
        <v>67</v>
      </c>
      <c r="G1074" s="12">
        <v>20</v>
      </c>
      <c r="H1074" s="12">
        <v>4</v>
      </c>
      <c r="I1074" s="12">
        <f t="shared" si="16"/>
        <v>152</v>
      </c>
    </row>
    <row r="1075" spans="1:9" outlineLevel="1" x14ac:dyDescent="0.2">
      <c r="B1075" s="13" t="s">
        <v>1096</v>
      </c>
      <c r="C1075" s="11"/>
      <c r="D1075" s="10"/>
      <c r="E1075" s="14">
        <f>SUBTOTAL(9,E1056:E1074)</f>
        <v>3563</v>
      </c>
      <c r="F1075" s="14">
        <f>SUBTOTAL(9,F1056:F1074)</f>
        <v>1140</v>
      </c>
      <c r="G1075" s="14">
        <f>SUBTOTAL(9,G1056:G1074)</f>
        <v>270</v>
      </c>
      <c r="H1075" s="14">
        <f>SUBTOTAL(9,H1056:H1074)</f>
        <v>74</v>
      </c>
      <c r="I1075" s="12"/>
    </row>
    <row r="1076" spans="1:9" outlineLevel="2" x14ac:dyDescent="0.2">
      <c r="A1076" s="1">
        <v>48</v>
      </c>
      <c r="B1076" s="10" t="s">
        <v>1003</v>
      </c>
      <c r="C1076" s="11">
        <v>1</v>
      </c>
      <c r="D1076" s="10" t="s">
        <v>1004</v>
      </c>
      <c r="E1076" s="12">
        <v>1434</v>
      </c>
      <c r="F1076" s="12">
        <v>443</v>
      </c>
      <c r="G1076" s="12">
        <v>60</v>
      </c>
      <c r="H1076" s="12">
        <v>9</v>
      </c>
      <c r="I1076" s="12">
        <f t="shared" si="16"/>
        <v>1946</v>
      </c>
    </row>
    <row r="1077" spans="1:9" outlineLevel="2" x14ac:dyDescent="0.2">
      <c r="A1077" s="1">
        <v>48</v>
      </c>
      <c r="B1077" s="10" t="s">
        <v>1003</v>
      </c>
      <c r="C1077" s="11">
        <v>2</v>
      </c>
      <c r="D1077" s="10" t="s">
        <v>789</v>
      </c>
      <c r="E1077" s="12">
        <v>10</v>
      </c>
      <c r="F1077" s="12">
        <v>24</v>
      </c>
      <c r="G1077" s="12">
        <v>7</v>
      </c>
      <c r="H1077" s="12">
        <v>8</v>
      </c>
      <c r="I1077" s="12">
        <f t="shared" si="16"/>
        <v>49</v>
      </c>
    </row>
    <row r="1078" spans="1:9" outlineLevel="2" x14ac:dyDescent="0.2">
      <c r="A1078" s="1">
        <v>48</v>
      </c>
      <c r="B1078" s="10" t="s">
        <v>1003</v>
      </c>
      <c r="C1078" s="11">
        <v>4</v>
      </c>
      <c r="D1078" s="10" t="s">
        <v>1005</v>
      </c>
      <c r="E1078" s="12">
        <v>93</v>
      </c>
      <c r="F1078" s="12">
        <v>56</v>
      </c>
      <c r="G1078" s="12">
        <v>9</v>
      </c>
      <c r="H1078" s="12">
        <v>1</v>
      </c>
      <c r="I1078" s="12">
        <f t="shared" si="16"/>
        <v>159</v>
      </c>
    </row>
    <row r="1079" spans="1:9" outlineLevel="2" x14ac:dyDescent="0.2">
      <c r="A1079" s="1">
        <v>48</v>
      </c>
      <c r="B1079" s="10" t="s">
        <v>1003</v>
      </c>
      <c r="C1079" s="11">
        <v>5</v>
      </c>
      <c r="D1079" s="10" t="s">
        <v>1006</v>
      </c>
      <c r="E1079" s="12">
        <v>107</v>
      </c>
      <c r="F1079" s="12">
        <v>53</v>
      </c>
      <c r="G1079" s="12">
        <v>5</v>
      </c>
      <c r="H1079" s="12">
        <v>1</v>
      </c>
      <c r="I1079" s="12">
        <f t="shared" si="16"/>
        <v>166</v>
      </c>
    </row>
    <row r="1080" spans="1:9" outlineLevel="2" x14ac:dyDescent="0.2">
      <c r="A1080" s="1">
        <v>48</v>
      </c>
      <c r="B1080" s="10" t="s">
        <v>1003</v>
      </c>
      <c r="C1080" s="11">
        <v>6</v>
      </c>
      <c r="D1080" s="10" t="s">
        <v>1007</v>
      </c>
      <c r="E1080" s="12">
        <v>162</v>
      </c>
      <c r="F1080" s="12">
        <v>70</v>
      </c>
      <c r="G1080" s="12">
        <v>4</v>
      </c>
      <c r="H1080" s="12">
        <v>0</v>
      </c>
      <c r="I1080" s="12">
        <f t="shared" si="16"/>
        <v>236</v>
      </c>
    </row>
    <row r="1081" spans="1:9" outlineLevel="2" x14ac:dyDescent="0.2">
      <c r="A1081" s="1">
        <v>48</v>
      </c>
      <c r="B1081" s="10" t="s">
        <v>1003</v>
      </c>
      <c r="C1081" s="11">
        <v>7</v>
      </c>
      <c r="D1081" s="10" t="s">
        <v>1008</v>
      </c>
      <c r="E1081" s="12">
        <v>131</v>
      </c>
      <c r="F1081" s="12">
        <v>192</v>
      </c>
      <c r="G1081" s="12">
        <v>5</v>
      </c>
      <c r="H1081" s="12">
        <v>2</v>
      </c>
      <c r="I1081" s="12">
        <f t="shared" si="16"/>
        <v>330</v>
      </c>
    </row>
    <row r="1082" spans="1:9" outlineLevel="2" x14ac:dyDescent="0.2">
      <c r="A1082" s="1">
        <v>48</v>
      </c>
      <c r="B1082" s="10" t="s">
        <v>1003</v>
      </c>
      <c r="C1082" s="11">
        <v>8</v>
      </c>
      <c r="D1082" s="10" t="s">
        <v>1009</v>
      </c>
      <c r="E1082" s="12">
        <v>473</v>
      </c>
      <c r="F1082" s="12">
        <v>60</v>
      </c>
      <c r="G1082" s="12">
        <v>11</v>
      </c>
      <c r="H1082" s="12">
        <v>2</v>
      </c>
      <c r="I1082" s="12">
        <f t="shared" si="16"/>
        <v>546</v>
      </c>
    </row>
    <row r="1083" spans="1:9" outlineLevel="2" x14ac:dyDescent="0.2">
      <c r="A1083" s="1">
        <v>48</v>
      </c>
      <c r="B1083" s="10" t="s">
        <v>1003</v>
      </c>
      <c r="C1083" s="11">
        <v>9</v>
      </c>
      <c r="D1083" s="10" t="s">
        <v>1010</v>
      </c>
      <c r="E1083" s="12">
        <v>201</v>
      </c>
      <c r="F1083" s="12">
        <v>62</v>
      </c>
      <c r="G1083" s="12">
        <v>3</v>
      </c>
      <c r="H1083" s="12">
        <v>2</v>
      </c>
      <c r="I1083" s="12">
        <f t="shared" si="16"/>
        <v>268</v>
      </c>
    </row>
    <row r="1084" spans="1:9" outlineLevel="2" x14ac:dyDescent="0.2">
      <c r="A1084" s="1">
        <v>48</v>
      </c>
      <c r="B1084" s="10" t="s">
        <v>1003</v>
      </c>
      <c r="C1084" s="11">
        <v>10</v>
      </c>
      <c r="D1084" s="10" t="s">
        <v>1011</v>
      </c>
      <c r="E1084" s="12">
        <v>261</v>
      </c>
      <c r="F1084" s="12">
        <v>373</v>
      </c>
      <c r="G1084" s="12">
        <v>23</v>
      </c>
      <c r="H1084" s="12">
        <v>3</v>
      </c>
      <c r="I1084" s="12">
        <f t="shared" si="16"/>
        <v>660</v>
      </c>
    </row>
    <row r="1085" spans="1:9" outlineLevel="2" x14ac:dyDescent="0.2">
      <c r="A1085" s="1">
        <v>48</v>
      </c>
      <c r="B1085" s="10" t="s">
        <v>1003</v>
      </c>
      <c r="C1085" s="11">
        <v>11</v>
      </c>
      <c r="D1085" s="10" t="s">
        <v>1012</v>
      </c>
      <c r="E1085" s="12">
        <v>50</v>
      </c>
      <c r="F1085" s="12">
        <v>111</v>
      </c>
      <c r="G1085" s="12">
        <v>10</v>
      </c>
      <c r="H1085" s="12">
        <v>2</v>
      </c>
      <c r="I1085" s="12">
        <f t="shared" si="16"/>
        <v>173</v>
      </c>
    </row>
    <row r="1086" spans="1:9" outlineLevel="2" x14ac:dyDescent="0.2">
      <c r="A1086" s="1">
        <v>48</v>
      </c>
      <c r="B1086" s="10" t="s">
        <v>1003</v>
      </c>
      <c r="C1086" s="11">
        <v>12</v>
      </c>
      <c r="D1086" s="10" t="s">
        <v>1013</v>
      </c>
      <c r="E1086" s="12">
        <v>134</v>
      </c>
      <c r="F1086" s="12">
        <v>75</v>
      </c>
      <c r="G1086" s="12">
        <v>5</v>
      </c>
      <c r="H1086" s="12">
        <v>3</v>
      </c>
      <c r="I1086" s="12">
        <f t="shared" si="16"/>
        <v>217</v>
      </c>
    </row>
    <row r="1087" spans="1:9" outlineLevel="2" x14ac:dyDescent="0.2">
      <c r="A1087" s="1">
        <v>48</v>
      </c>
      <c r="B1087" s="10" t="s">
        <v>1003</v>
      </c>
      <c r="C1087" s="11">
        <v>13</v>
      </c>
      <c r="D1087" s="10" t="s">
        <v>1014</v>
      </c>
      <c r="E1087" s="12">
        <v>164</v>
      </c>
      <c r="F1087" s="12">
        <v>75</v>
      </c>
      <c r="G1087" s="12">
        <v>19</v>
      </c>
      <c r="H1087" s="12">
        <v>0</v>
      </c>
      <c r="I1087" s="12">
        <f t="shared" si="16"/>
        <v>258</v>
      </c>
    </row>
    <row r="1088" spans="1:9" outlineLevel="2" x14ac:dyDescent="0.2">
      <c r="A1088" s="1">
        <v>48</v>
      </c>
      <c r="B1088" s="10" t="s">
        <v>1003</v>
      </c>
      <c r="C1088" s="11">
        <v>16</v>
      </c>
      <c r="D1088" s="10" t="s">
        <v>1015</v>
      </c>
      <c r="E1088" s="12">
        <v>206</v>
      </c>
      <c r="F1088" s="12">
        <v>288</v>
      </c>
      <c r="G1088" s="12">
        <v>32</v>
      </c>
      <c r="H1088" s="12">
        <v>12</v>
      </c>
      <c r="I1088" s="12">
        <f t="shared" si="16"/>
        <v>538</v>
      </c>
    </row>
    <row r="1089" spans="1:9" outlineLevel="2" x14ac:dyDescent="0.2">
      <c r="A1089" s="1">
        <v>48</v>
      </c>
      <c r="B1089" s="10" t="s">
        <v>1003</v>
      </c>
      <c r="C1089" s="11">
        <v>18</v>
      </c>
      <c r="D1089" s="10" t="s">
        <v>1016</v>
      </c>
      <c r="E1089" s="12">
        <v>48</v>
      </c>
      <c r="F1089" s="12">
        <v>38</v>
      </c>
      <c r="G1089" s="12">
        <v>5</v>
      </c>
      <c r="H1089" s="12">
        <v>0</v>
      </c>
      <c r="I1089" s="12">
        <f t="shared" si="16"/>
        <v>91</v>
      </c>
    </row>
    <row r="1090" spans="1:9" outlineLevel="2" x14ac:dyDescent="0.2">
      <c r="A1090" s="1">
        <v>48</v>
      </c>
      <c r="B1090" s="10" t="s">
        <v>1003</v>
      </c>
      <c r="C1090" s="11">
        <v>20</v>
      </c>
      <c r="D1090" s="10" t="s">
        <v>203</v>
      </c>
      <c r="E1090" s="12">
        <v>63</v>
      </c>
      <c r="F1090" s="12">
        <v>218</v>
      </c>
      <c r="G1090" s="12">
        <v>6</v>
      </c>
      <c r="H1090" s="12">
        <v>0</v>
      </c>
      <c r="I1090" s="12">
        <f t="shared" si="16"/>
        <v>287</v>
      </c>
    </row>
    <row r="1091" spans="1:9" outlineLevel="1" x14ac:dyDescent="0.2">
      <c r="B1091" s="13" t="s">
        <v>1097</v>
      </c>
      <c r="C1091" s="11"/>
      <c r="D1091" s="10"/>
      <c r="E1091" s="14">
        <f>SUBTOTAL(9,E1076:E1090)</f>
        <v>3537</v>
      </c>
      <c r="F1091" s="14">
        <f>SUBTOTAL(9,F1076:F1090)</f>
        <v>2138</v>
      </c>
      <c r="G1091" s="14">
        <f>SUBTOTAL(9,G1076:G1090)</f>
        <v>204</v>
      </c>
      <c r="H1091" s="14">
        <f>SUBTOTAL(9,H1076:H1090)</f>
        <v>45</v>
      </c>
      <c r="I1091" s="12"/>
    </row>
    <row r="1092" spans="1:9" outlineLevel="2" x14ac:dyDescent="0.2">
      <c r="A1092" s="1">
        <v>50</v>
      </c>
      <c r="B1092" s="10" t="s">
        <v>1017</v>
      </c>
      <c r="C1092" s="11">
        <v>1</v>
      </c>
      <c r="D1092" s="10" t="s">
        <v>1018</v>
      </c>
      <c r="E1092" s="12">
        <v>55</v>
      </c>
      <c r="F1092" s="12">
        <v>63</v>
      </c>
      <c r="G1092" s="12">
        <v>11</v>
      </c>
      <c r="H1092" s="12">
        <v>2</v>
      </c>
      <c r="I1092" s="12">
        <f t="shared" si="16"/>
        <v>131</v>
      </c>
    </row>
    <row r="1093" spans="1:9" outlineLevel="1" x14ac:dyDescent="0.2">
      <c r="B1093" s="13" t="s">
        <v>1098</v>
      </c>
      <c r="C1093" s="11"/>
      <c r="D1093" s="10"/>
      <c r="E1093" s="14">
        <f>SUBTOTAL(9,E1092:E1092)</f>
        <v>55</v>
      </c>
      <c r="F1093" s="14">
        <f>SUBTOTAL(9,F1092:F1092)</f>
        <v>63</v>
      </c>
      <c r="G1093" s="14">
        <f>SUBTOTAL(9,G1092:G1092)</f>
        <v>11</v>
      </c>
      <c r="H1093" s="14">
        <f>SUBTOTAL(9,H1092:H1092)</f>
        <v>2</v>
      </c>
      <c r="I1093" s="12"/>
    </row>
    <row r="1094" spans="1:9" outlineLevel="2" x14ac:dyDescent="0.2">
      <c r="A1094" s="1">
        <v>52</v>
      </c>
      <c r="B1094" s="10" t="s">
        <v>1019</v>
      </c>
      <c r="C1094" s="11">
        <v>1</v>
      </c>
      <c r="D1094" s="10" t="s">
        <v>1020</v>
      </c>
      <c r="E1094" s="12">
        <v>1445</v>
      </c>
      <c r="F1094" s="12">
        <v>5203</v>
      </c>
      <c r="G1094" s="12">
        <v>513</v>
      </c>
      <c r="H1094" s="12">
        <v>84</v>
      </c>
      <c r="I1094" s="12">
        <f t="shared" si="16"/>
        <v>7245</v>
      </c>
    </row>
    <row r="1095" spans="1:9" outlineLevel="2" x14ac:dyDescent="0.2">
      <c r="A1095" s="1">
        <v>52</v>
      </c>
      <c r="B1095" s="10" t="s">
        <v>1019</v>
      </c>
      <c r="C1095" s="11">
        <v>5</v>
      </c>
      <c r="D1095" s="10" t="s">
        <v>1021</v>
      </c>
      <c r="E1095" s="12">
        <v>285</v>
      </c>
      <c r="F1095" s="12">
        <v>1108</v>
      </c>
      <c r="G1095" s="12">
        <v>300</v>
      </c>
      <c r="H1095" s="12">
        <v>34</v>
      </c>
      <c r="I1095" s="12">
        <f t="shared" si="16"/>
        <v>1727</v>
      </c>
    </row>
    <row r="1096" spans="1:9" outlineLevel="2" x14ac:dyDescent="0.2">
      <c r="A1096" s="1">
        <v>52</v>
      </c>
      <c r="B1096" s="10" t="s">
        <v>1019</v>
      </c>
      <c r="C1096" s="11">
        <v>6</v>
      </c>
      <c r="D1096" s="10" t="s">
        <v>1022</v>
      </c>
      <c r="E1096" s="12">
        <v>43</v>
      </c>
      <c r="F1096" s="12">
        <v>367</v>
      </c>
      <c r="G1096" s="12">
        <v>21</v>
      </c>
      <c r="H1096" s="12">
        <v>4</v>
      </c>
      <c r="I1096" s="12">
        <f t="shared" si="16"/>
        <v>435</v>
      </c>
    </row>
    <row r="1097" spans="1:9" outlineLevel="2" x14ac:dyDescent="0.2">
      <c r="A1097" s="1">
        <v>52</v>
      </c>
      <c r="B1097" s="10" t="s">
        <v>1019</v>
      </c>
      <c r="C1097" s="11">
        <v>8</v>
      </c>
      <c r="D1097" s="10" t="s">
        <v>1023</v>
      </c>
      <c r="E1097" s="12">
        <v>68</v>
      </c>
      <c r="F1097" s="12">
        <v>218</v>
      </c>
      <c r="G1097" s="12">
        <v>28</v>
      </c>
      <c r="H1097" s="12">
        <v>11</v>
      </c>
      <c r="I1097" s="12">
        <f t="shared" si="16"/>
        <v>325</v>
      </c>
    </row>
    <row r="1098" spans="1:9" outlineLevel="2" x14ac:dyDescent="0.2">
      <c r="A1098" s="1">
        <v>52</v>
      </c>
      <c r="B1098" s="10" t="s">
        <v>1019</v>
      </c>
      <c r="C1098" s="11">
        <v>10</v>
      </c>
      <c r="D1098" s="10" t="s">
        <v>1024</v>
      </c>
      <c r="E1098" s="12">
        <v>64</v>
      </c>
      <c r="F1098" s="12">
        <v>68</v>
      </c>
      <c r="G1098" s="12">
        <v>31</v>
      </c>
      <c r="H1098" s="12">
        <v>5</v>
      </c>
      <c r="I1098" s="12">
        <f t="shared" si="16"/>
        <v>168</v>
      </c>
    </row>
    <row r="1099" spans="1:9" outlineLevel="2" x14ac:dyDescent="0.2">
      <c r="A1099" s="1">
        <v>52</v>
      </c>
      <c r="B1099" s="10" t="s">
        <v>1019</v>
      </c>
      <c r="C1099" s="11">
        <v>15</v>
      </c>
      <c r="D1099" s="10" t="s">
        <v>1025</v>
      </c>
      <c r="E1099" s="12">
        <v>15</v>
      </c>
      <c r="F1099" s="12">
        <v>117</v>
      </c>
      <c r="G1099" s="12">
        <v>18</v>
      </c>
      <c r="H1099" s="12">
        <v>2</v>
      </c>
      <c r="I1099" s="12">
        <f t="shared" si="16"/>
        <v>152</v>
      </c>
    </row>
    <row r="1100" spans="1:9" outlineLevel="2" x14ac:dyDescent="0.2">
      <c r="A1100" s="1">
        <v>52</v>
      </c>
      <c r="B1100" s="10" t="s">
        <v>1019</v>
      </c>
      <c r="C1100" s="11">
        <v>20</v>
      </c>
      <c r="D1100" s="10" t="s">
        <v>1026</v>
      </c>
      <c r="E1100" s="12">
        <v>52</v>
      </c>
      <c r="F1100" s="12">
        <v>241</v>
      </c>
      <c r="G1100" s="12">
        <v>29</v>
      </c>
      <c r="H1100" s="12">
        <v>7</v>
      </c>
      <c r="I1100" s="12">
        <f t="shared" si="16"/>
        <v>329</v>
      </c>
    </row>
    <row r="1101" spans="1:9" outlineLevel="2" x14ac:dyDescent="0.2">
      <c r="A1101" s="1">
        <v>52</v>
      </c>
      <c r="B1101" s="10" t="s">
        <v>1019</v>
      </c>
      <c r="C1101" s="11">
        <v>25</v>
      </c>
      <c r="D1101" s="10" t="s">
        <v>1027</v>
      </c>
      <c r="E1101" s="12">
        <v>15</v>
      </c>
      <c r="F1101" s="12">
        <v>90</v>
      </c>
      <c r="G1101" s="12">
        <v>4</v>
      </c>
      <c r="H1101" s="12">
        <v>1</v>
      </c>
      <c r="I1101" s="12">
        <f t="shared" si="16"/>
        <v>110</v>
      </c>
    </row>
    <row r="1102" spans="1:9" outlineLevel="2" x14ac:dyDescent="0.2">
      <c r="A1102" s="1">
        <v>52</v>
      </c>
      <c r="B1102" s="10" t="s">
        <v>1019</v>
      </c>
      <c r="C1102" s="11">
        <v>27</v>
      </c>
      <c r="D1102" s="10" t="s">
        <v>1028</v>
      </c>
      <c r="E1102" s="12">
        <v>21</v>
      </c>
      <c r="F1102" s="12">
        <v>54</v>
      </c>
      <c r="G1102" s="12">
        <v>2</v>
      </c>
      <c r="H1102" s="12">
        <v>5</v>
      </c>
      <c r="I1102" s="12">
        <f t="shared" si="16"/>
        <v>82</v>
      </c>
    </row>
    <row r="1103" spans="1:9" outlineLevel="2" x14ac:dyDescent="0.2">
      <c r="A1103" s="1">
        <v>52</v>
      </c>
      <c r="B1103" s="10" t="s">
        <v>1019</v>
      </c>
      <c r="C1103" s="11">
        <v>28</v>
      </c>
      <c r="D1103" s="10" t="s">
        <v>1029</v>
      </c>
      <c r="E1103" s="12">
        <v>21</v>
      </c>
      <c r="F1103" s="12">
        <v>50</v>
      </c>
      <c r="G1103" s="12">
        <v>2</v>
      </c>
      <c r="H1103" s="12">
        <v>2</v>
      </c>
      <c r="I1103" s="12">
        <f t="shared" si="16"/>
        <v>75</v>
      </c>
    </row>
    <row r="1104" spans="1:9" outlineLevel="2" x14ac:dyDescent="0.2">
      <c r="A1104" s="1">
        <v>52</v>
      </c>
      <c r="B1104" s="10" t="s">
        <v>1019</v>
      </c>
      <c r="C1104" s="11">
        <v>30</v>
      </c>
      <c r="D1104" s="10" t="s">
        <v>1030</v>
      </c>
      <c r="E1104" s="12">
        <v>25</v>
      </c>
      <c r="F1104" s="12">
        <v>118</v>
      </c>
      <c r="G1104" s="12">
        <v>8</v>
      </c>
      <c r="H1104" s="12">
        <v>1</v>
      </c>
      <c r="I1104" s="12">
        <f t="shared" si="16"/>
        <v>152</v>
      </c>
    </row>
    <row r="1105" spans="1:9" outlineLevel="2" x14ac:dyDescent="0.2">
      <c r="A1105" s="1">
        <v>52</v>
      </c>
      <c r="B1105" s="10" t="s">
        <v>1019</v>
      </c>
      <c r="C1105" s="11">
        <v>35</v>
      </c>
      <c r="D1105" s="10" t="s">
        <v>63</v>
      </c>
      <c r="E1105" s="12">
        <v>346</v>
      </c>
      <c r="F1105" s="12">
        <v>494</v>
      </c>
      <c r="G1105" s="12">
        <v>88</v>
      </c>
      <c r="H1105" s="12">
        <v>13</v>
      </c>
      <c r="I1105" s="12">
        <f t="shared" si="16"/>
        <v>941</v>
      </c>
    </row>
    <row r="1106" spans="1:9" outlineLevel="2" x14ac:dyDescent="0.2">
      <c r="A1106" s="1">
        <v>52</v>
      </c>
      <c r="B1106" s="10" t="s">
        <v>1019</v>
      </c>
      <c r="C1106" s="11">
        <v>40</v>
      </c>
      <c r="D1106" s="10" t="s">
        <v>654</v>
      </c>
      <c r="E1106" s="12">
        <v>69</v>
      </c>
      <c r="F1106" s="12">
        <v>62</v>
      </c>
      <c r="G1106" s="12">
        <v>20</v>
      </c>
      <c r="H1106" s="12">
        <v>4</v>
      </c>
      <c r="I1106" s="12">
        <f t="shared" si="16"/>
        <v>155</v>
      </c>
    </row>
    <row r="1107" spans="1:9" outlineLevel="2" x14ac:dyDescent="0.2">
      <c r="A1107" s="1">
        <v>52</v>
      </c>
      <c r="B1107" s="10" t="s">
        <v>1019</v>
      </c>
      <c r="C1107" s="11">
        <v>41</v>
      </c>
      <c r="D1107" s="10" t="s">
        <v>1031</v>
      </c>
      <c r="E1107" s="12">
        <v>32</v>
      </c>
      <c r="F1107" s="12">
        <v>85</v>
      </c>
      <c r="G1107" s="12">
        <v>26</v>
      </c>
      <c r="H1107" s="12">
        <v>7</v>
      </c>
      <c r="I1107" s="12">
        <f t="shared" si="16"/>
        <v>150</v>
      </c>
    </row>
    <row r="1108" spans="1:9" outlineLevel="2" x14ac:dyDescent="0.2">
      <c r="A1108" s="1">
        <v>52</v>
      </c>
      <c r="B1108" s="10" t="s">
        <v>1019</v>
      </c>
      <c r="C1108" s="11">
        <v>42</v>
      </c>
      <c r="D1108" s="10" t="s">
        <v>1032</v>
      </c>
      <c r="E1108" s="12">
        <v>46</v>
      </c>
      <c r="F1108" s="12">
        <v>214</v>
      </c>
      <c r="G1108" s="12">
        <v>27</v>
      </c>
      <c r="H1108" s="12">
        <v>2</v>
      </c>
      <c r="I1108" s="12">
        <f t="shared" si="16"/>
        <v>289</v>
      </c>
    </row>
    <row r="1109" spans="1:9" outlineLevel="2" x14ac:dyDescent="0.2">
      <c r="A1109" s="1">
        <v>52</v>
      </c>
      <c r="B1109" s="10" t="s">
        <v>1019</v>
      </c>
      <c r="C1109" s="11">
        <v>43</v>
      </c>
      <c r="D1109" s="10" t="s">
        <v>1033</v>
      </c>
      <c r="E1109" s="12">
        <v>62</v>
      </c>
      <c r="F1109" s="12">
        <v>130</v>
      </c>
      <c r="G1109" s="12">
        <v>47</v>
      </c>
      <c r="H1109" s="12">
        <v>8</v>
      </c>
      <c r="I1109" s="12">
        <f t="shared" si="16"/>
        <v>247</v>
      </c>
    </row>
    <row r="1110" spans="1:9" outlineLevel="2" x14ac:dyDescent="0.2">
      <c r="A1110" s="1">
        <v>52</v>
      </c>
      <c r="B1110" s="10" t="s">
        <v>1019</v>
      </c>
      <c r="C1110" s="11">
        <v>44</v>
      </c>
      <c r="D1110" s="10" t="s">
        <v>1034</v>
      </c>
      <c r="E1110" s="12">
        <v>42</v>
      </c>
      <c r="F1110" s="12">
        <v>73</v>
      </c>
      <c r="G1110" s="12">
        <v>10</v>
      </c>
      <c r="H1110" s="12">
        <v>4</v>
      </c>
      <c r="I1110" s="12">
        <f t="shared" si="16"/>
        <v>129</v>
      </c>
    </row>
    <row r="1111" spans="1:9" outlineLevel="2" x14ac:dyDescent="0.2">
      <c r="A1111" s="1">
        <v>52</v>
      </c>
      <c r="B1111" s="10" t="s">
        <v>1019</v>
      </c>
      <c r="C1111" s="11">
        <v>45</v>
      </c>
      <c r="D1111" s="10" t="s">
        <v>1035</v>
      </c>
      <c r="E1111" s="12">
        <v>142</v>
      </c>
      <c r="F1111" s="12">
        <v>236</v>
      </c>
      <c r="G1111" s="12">
        <v>47</v>
      </c>
      <c r="H1111" s="12">
        <v>9</v>
      </c>
      <c r="I1111" s="12">
        <f t="shared" si="16"/>
        <v>434</v>
      </c>
    </row>
    <row r="1112" spans="1:9" outlineLevel="2" x14ac:dyDescent="0.2">
      <c r="A1112" s="1">
        <v>52</v>
      </c>
      <c r="B1112" s="10" t="s">
        <v>1019</v>
      </c>
      <c r="C1112" s="11">
        <v>46</v>
      </c>
      <c r="D1112" s="10" t="s">
        <v>1036</v>
      </c>
      <c r="E1112" s="12">
        <v>62</v>
      </c>
      <c r="F1112" s="12">
        <v>121</v>
      </c>
      <c r="G1112" s="12">
        <v>12</v>
      </c>
      <c r="H1112" s="12">
        <v>3</v>
      </c>
      <c r="I1112" s="12">
        <f t="shared" si="16"/>
        <v>198</v>
      </c>
    </row>
    <row r="1113" spans="1:9" outlineLevel="2" x14ac:dyDescent="0.2">
      <c r="A1113" s="1">
        <v>52</v>
      </c>
      <c r="B1113" s="10" t="s">
        <v>1019</v>
      </c>
      <c r="C1113" s="11">
        <v>47</v>
      </c>
      <c r="D1113" s="10" t="s">
        <v>1037</v>
      </c>
      <c r="E1113" s="12">
        <v>23</v>
      </c>
      <c r="F1113" s="12">
        <v>184</v>
      </c>
      <c r="G1113" s="12">
        <v>20</v>
      </c>
      <c r="H1113" s="12">
        <v>203</v>
      </c>
      <c r="I1113" s="12">
        <f t="shared" si="16"/>
        <v>430</v>
      </c>
    </row>
    <row r="1114" spans="1:9" outlineLevel="2" x14ac:dyDescent="0.2">
      <c r="A1114" s="1">
        <v>52</v>
      </c>
      <c r="B1114" s="10" t="s">
        <v>1019</v>
      </c>
      <c r="C1114" s="11">
        <v>48</v>
      </c>
      <c r="D1114" s="10" t="s">
        <v>1038</v>
      </c>
      <c r="E1114" s="12">
        <v>137</v>
      </c>
      <c r="F1114" s="12">
        <v>646</v>
      </c>
      <c r="G1114" s="12">
        <v>35</v>
      </c>
      <c r="H1114" s="12">
        <v>7</v>
      </c>
      <c r="I1114" s="12">
        <f t="shared" si="16"/>
        <v>825</v>
      </c>
    </row>
    <row r="1115" spans="1:9" outlineLevel="2" x14ac:dyDescent="0.2">
      <c r="A1115" s="1">
        <v>52</v>
      </c>
      <c r="B1115" s="10" t="s">
        <v>1019</v>
      </c>
      <c r="C1115" s="11">
        <v>49</v>
      </c>
      <c r="D1115" s="10" t="s">
        <v>977</v>
      </c>
      <c r="E1115" s="12">
        <v>58</v>
      </c>
      <c r="F1115" s="12">
        <v>232</v>
      </c>
      <c r="G1115" s="12">
        <v>31</v>
      </c>
      <c r="H1115" s="12">
        <v>13</v>
      </c>
      <c r="I1115" s="12">
        <f t="shared" si="16"/>
        <v>334</v>
      </c>
    </row>
    <row r="1116" spans="1:9" outlineLevel="2" x14ac:dyDescent="0.2">
      <c r="A1116" s="1">
        <v>52</v>
      </c>
      <c r="B1116" s="10" t="s">
        <v>1019</v>
      </c>
      <c r="C1116" s="11">
        <v>50</v>
      </c>
      <c r="D1116" s="10" t="s">
        <v>951</v>
      </c>
      <c r="E1116" s="12">
        <v>57</v>
      </c>
      <c r="F1116" s="12">
        <v>326</v>
      </c>
      <c r="G1116" s="12">
        <v>30</v>
      </c>
      <c r="H1116" s="12">
        <v>2</v>
      </c>
      <c r="I1116" s="12">
        <f t="shared" si="16"/>
        <v>415</v>
      </c>
    </row>
    <row r="1117" spans="1:9" outlineLevel="2" x14ac:dyDescent="0.2">
      <c r="A1117" s="1">
        <v>52</v>
      </c>
      <c r="B1117" s="10" t="s">
        <v>1019</v>
      </c>
      <c r="C1117" s="11">
        <v>55</v>
      </c>
      <c r="D1117" s="10" t="s">
        <v>1039</v>
      </c>
      <c r="E1117" s="12">
        <v>42</v>
      </c>
      <c r="F1117" s="12">
        <v>661</v>
      </c>
      <c r="G1117" s="12">
        <v>51</v>
      </c>
      <c r="H1117" s="12">
        <v>17</v>
      </c>
      <c r="I1117" s="12">
        <f t="shared" ref="I1117:I1156" si="17">SUM(E1117:H1117)</f>
        <v>771</v>
      </c>
    </row>
    <row r="1118" spans="1:9" outlineLevel="2" x14ac:dyDescent="0.2">
      <c r="A1118" s="1">
        <v>52</v>
      </c>
      <c r="B1118" s="10" t="s">
        <v>1019</v>
      </c>
      <c r="C1118" s="11">
        <v>58</v>
      </c>
      <c r="D1118" s="10" t="s">
        <v>1040</v>
      </c>
      <c r="E1118" s="12">
        <v>58</v>
      </c>
      <c r="F1118" s="12">
        <v>218</v>
      </c>
      <c r="G1118" s="12">
        <v>9</v>
      </c>
      <c r="H1118" s="12">
        <v>2</v>
      </c>
      <c r="I1118" s="12">
        <f t="shared" si="17"/>
        <v>287</v>
      </c>
    </row>
    <row r="1119" spans="1:9" outlineLevel="2" x14ac:dyDescent="0.2">
      <c r="A1119" s="1">
        <v>52</v>
      </c>
      <c r="B1119" s="10" t="s">
        <v>1019</v>
      </c>
      <c r="C1119" s="11">
        <v>59</v>
      </c>
      <c r="D1119" s="10" t="s">
        <v>1041</v>
      </c>
      <c r="E1119" s="12">
        <v>9</v>
      </c>
      <c r="F1119" s="12">
        <v>52</v>
      </c>
      <c r="G1119" s="12">
        <v>9</v>
      </c>
      <c r="H1119" s="12">
        <v>1</v>
      </c>
      <c r="I1119" s="12">
        <f t="shared" si="17"/>
        <v>71</v>
      </c>
    </row>
    <row r="1120" spans="1:9" outlineLevel="2" x14ac:dyDescent="0.2">
      <c r="A1120" s="1">
        <v>52</v>
      </c>
      <c r="B1120" s="10" t="s">
        <v>1019</v>
      </c>
      <c r="C1120" s="11">
        <v>60</v>
      </c>
      <c r="D1120" s="10" t="s">
        <v>1042</v>
      </c>
      <c r="E1120" s="12">
        <v>63</v>
      </c>
      <c r="F1120" s="12">
        <v>349</v>
      </c>
      <c r="G1120" s="12">
        <v>28</v>
      </c>
      <c r="H1120" s="12">
        <v>3</v>
      </c>
      <c r="I1120" s="12">
        <f t="shared" si="17"/>
        <v>443</v>
      </c>
    </row>
    <row r="1121" spans="1:9" outlineLevel="2" x14ac:dyDescent="0.2">
      <c r="A1121" s="1">
        <v>52</v>
      </c>
      <c r="B1121" s="10" t="s">
        <v>1019</v>
      </c>
      <c r="C1121" s="11">
        <v>74</v>
      </c>
      <c r="D1121" s="10" t="s">
        <v>1043</v>
      </c>
      <c r="E1121" s="12">
        <v>8</v>
      </c>
      <c r="F1121" s="12">
        <v>77</v>
      </c>
      <c r="G1121" s="12">
        <v>2</v>
      </c>
      <c r="H1121" s="12">
        <v>0</v>
      </c>
      <c r="I1121" s="12">
        <f t="shared" si="17"/>
        <v>87</v>
      </c>
    </row>
    <row r="1122" spans="1:9" outlineLevel="2" x14ac:dyDescent="0.2">
      <c r="A1122" s="1">
        <v>52</v>
      </c>
      <c r="B1122" s="10" t="s">
        <v>1019</v>
      </c>
      <c r="C1122" s="11">
        <v>80</v>
      </c>
      <c r="D1122" s="10" t="s">
        <v>1044</v>
      </c>
      <c r="E1122" s="12">
        <v>30</v>
      </c>
      <c r="F1122" s="12">
        <v>211</v>
      </c>
      <c r="G1122" s="12">
        <v>19</v>
      </c>
      <c r="H1122" s="12">
        <v>6</v>
      </c>
      <c r="I1122" s="12">
        <f t="shared" si="17"/>
        <v>266</v>
      </c>
    </row>
    <row r="1123" spans="1:9" outlineLevel="1" x14ac:dyDescent="0.2">
      <c r="B1123" s="13" t="s">
        <v>1099</v>
      </c>
      <c r="C1123" s="11"/>
      <c r="D1123" s="10"/>
      <c r="E1123" s="14">
        <f>SUBTOTAL(9,E1094:E1122)</f>
        <v>3340</v>
      </c>
      <c r="F1123" s="14">
        <f>SUBTOTAL(9,F1094:F1122)</f>
        <v>12005</v>
      </c>
      <c r="G1123" s="14">
        <f>SUBTOTAL(9,G1094:G1122)</f>
        <v>1467</v>
      </c>
      <c r="H1123" s="14">
        <f>SUBTOTAL(9,H1094:H1122)</f>
        <v>460</v>
      </c>
      <c r="I1123" s="12"/>
    </row>
    <row r="1124" spans="1:9" outlineLevel="2" x14ac:dyDescent="0.2">
      <c r="A1124" s="1">
        <v>54</v>
      </c>
      <c r="B1124" s="10" t="s">
        <v>1045</v>
      </c>
      <c r="C1124" s="11">
        <v>1</v>
      </c>
      <c r="D1124" s="10" t="s">
        <v>1046</v>
      </c>
      <c r="E1124" s="12">
        <v>489</v>
      </c>
      <c r="F1124" s="12">
        <v>661</v>
      </c>
      <c r="G1124" s="12">
        <v>45</v>
      </c>
      <c r="H1124" s="12">
        <v>13</v>
      </c>
      <c r="I1124" s="12">
        <f t="shared" si="17"/>
        <v>1208</v>
      </c>
    </row>
    <row r="1125" spans="1:9" outlineLevel="2" x14ac:dyDescent="0.2">
      <c r="A1125" s="1">
        <v>54</v>
      </c>
      <c r="B1125" s="10" t="s">
        <v>1045</v>
      </c>
      <c r="C1125" s="11">
        <v>3</v>
      </c>
      <c r="D1125" s="10" t="s">
        <v>166</v>
      </c>
      <c r="E1125" s="12">
        <v>68</v>
      </c>
      <c r="F1125" s="12">
        <v>31</v>
      </c>
      <c r="G1125" s="12">
        <v>8</v>
      </c>
      <c r="H1125" s="12">
        <v>1</v>
      </c>
      <c r="I1125" s="12">
        <f t="shared" si="17"/>
        <v>108</v>
      </c>
    </row>
    <row r="1126" spans="1:9" outlineLevel="2" x14ac:dyDescent="0.2">
      <c r="A1126" s="1">
        <v>54</v>
      </c>
      <c r="B1126" s="10" t="s">
        <v>1045</v>
      </c>
      <c r="C1126" s="11">
        <v>7</v>
      </c>
      <c r="D1126" s="10" t="s">
        <v>1047</v>
      </c>
      <c r="E1126" s="12">
        <v>71</v>
      </c>
      <c r="F1126" s="12">
        <v>30</v>
      </c>
      <c r="G1126" s="12">
        <v>7</v>
      </c>
      <c r="H1126" s="12">
        <v>2</v>
      </c>
      <c r="I1126" s="12">
        <f t="shared" si="17"/>
        <v>110</v>
      </c>
    </row>
    <row r="1127" spans="1:9" outlineLevel="2" x14ac:dyDescent="0.2">
      <c r="A1127" s="1">
        <v>54</v>
      </c>
      <c r="B1127" s="10" t="s">
        <v>1045</v>
      </c>
      <c r="C1127" s="11">
        <v>12</v>
      </c>
      <c r="D1127" s="10" t="s">
        <v>255</v>
      </c>
      <c r="E1127" s="12">
        <v>25</v>
      </c>
      <c r="F1127" s="12">
        <v>158</v>
      </c>
      <c r="G1127" s="12">
        <v>3</v>
      </c>
      <c r="H1127" s="12">
        <v>4</v>
      </c>
      <c r="I1127" s="12">
        <f t="shared" si="17"/>
        <v>190</v>
      </c>
    </row>
    <row r="1128" spans="1:9" outlineLevel="1" x14ac:dyDescent="0.2">
      <c r="B1128" s="13" t="s">
        <v>1100</v>
      </c>
      <c r="C1128" s="11"/>
      <c r="D1128" s="10"/>
      <c r="E1128" s="14">
        <f>SUBTOTAL(9,E1124:E1127)</f>
        <v>653</v>
      </c>
      <c r="F1128" s="14">
        <f>SUBTOTAL(9,F1124:F1127)</f>
        <v>880</v>
      </c>
      <c r="G1128" s="14">
        <f>SUBTOTAL(9,G1124:G1127)</f>
        <v>63</v>
      </c>
      <c r="H1128" s="14">
        <f>SUBTOTAL(9,H1124:H1127)</f>
        <v>20</v>
      </c>
      <c r="I1128" s="12"/>
    </row>
    <row r="1129" spans="1:9" outlineLevel="2" x14ac:dyDescent="0.2">
      <c r="A1129" s="1">
        <v>56</v>
      </c>
      <c r="B1129" s="10" t="s">
        <v>99</v>
      </c>
      <c r="C1129" s="11">
        <v>1</v>
      </c>
      <c r="D1129" s="10" t="s">
        <v>99</v>
      </c>
      <c r="E1129" s="12">
        <v>39</v>
      </c>
      <c r="F1129" s="12">
        <v>300</v>
      </c>
      <c r="G1129" s="12">
        <v>3</v>
      </c>
      <c r="H1129" s="12">
        <v>7</v>
      </c>
      <c r="I1129" s="12">
        <f t="shared" si="17"/>
        <v>349</v>
      </c>
    </row>
    <row r="1130" spans="1:9" outlineLevel="2" x14ac:dyDescent="0.2">
      <c r="A1130" s="1">
        <v>56</v>
      </c>
      <c r="B1130" s="10" t="s">
        <v>99</v>
      </c>
      <c r="C1130" s="11">
        <v>4</v>
      </c>
      <c r="D1130" s="10" t="s">
        <v>710</v>
      </c>
      <c r="E1130" s="12">
        <v>9</v>
      </c>
      <c r="F1130" s="12">
        <v>23</v>
      </c>
      <c r="G1130" s="12">
        <v>1</v>
      </c>
      <c r="H1130" s="12">
        <v>0</v>
      </c>
      <c r="I1130" s="12">
        <f t="shared" si="17"/>
        <v>33</v>
      </c>
    </row>
    <row r="1131" spans="1:9" outlineLevel="1" x14ac:dyDescent="0.2">
      <c r="B1131" s="13" t="s">
        <v>1101</v>
      </c>
      <c r="C1131" s="11"/>
      <c r="D1131" s="10"/>
      <c r="E1131" s="14">
        <f>SUBTOTAL(9,E1129:E1130)</f>
        <v>48</v>
      </c>
      <c r="F1131" s="14">
        <f>SUBTOTAL(9,F1129:F1130)</f>
        <v>323</v>
      </c>
      <c r="G1131" s="14">
        <f>SUBTOTAL(9,G1129:G1130)</f>
        <v>4</v>
      </c>
      <c r="H1131" s="14">
        <f>SUBTOTAL(9,H1129:H1130)</f>
        <v>7</v>
      </c>
      <c r="I1131" s="12"/>
    </row>
    <row r="1132" spans="1:9" outlineLevel="2" x14ac:dyDescent="0.2">
      <c r="A1132" s="1">
        <v>60</v>
      </c>
      <c r="B1132" s="10" t="s">
        <v>1048</v>
      </c>
      <c r="C1132" s="11">
        <v>1</v>
      </c>
      <c r="D1132" s="10" t="s">
        <v>1049</v>
      </c>
      <c r="E1132" s="12">
        <v>502</v>
      </c>
      <c r="F1132" s="12">
        <v>335</v>
      </c>
      <c r="G1132" s="12">
        <v>20</v>
      </c>
      <c r="H1132" s="12">
        <v>13</v>
      </c>
      <c r="I1132" s="12">
        <f t="shared" si="17"/>
        <v>870</v>
      </c>
    </row>
    <row r="1133" spans="1:9" outlineLevel="2" x14ac:dyDescent="0.2">
      <c r="A1133" s="1">
        <v>60</v>
      </c>
      <c r="B1133" s="10" t="s">
        <v>1048</v>
      </c>
      <c r="C1133" s="11">
        <v>7</v>
      </c>
      <c r="D1133" s="10" t="s">
        <v>1050</v>
      </c>
      <c r="E1133" s="12">
        <v>356</v>
      </c>
      <c r="F1133" s="12">
        <v>46</v>
      </c>
      <c r="G1133" s="12">
        <v>14</v>
      </c>
      <c r="H1133" s="12">
        <v>10</v>
      </c>
      <c r="I1133" s="12">
        <f t="shared" si="17"/>
        <v>426</v>
      </c>
    </row>
    <row r="1134" spans="1:9" outlineLevel="1" x14ac:dyDescent="0.2">
      <c r="B1134" s="13" t="s">
        <v>1102</v>
      </c>
      <c r="C1134" s="11"/>
      <c r="D1134" s="10"/>
      <c r="E1134" s="14">
        <f>SUBTOTAL(9,E1132:E1133)</f>
        <v>858</v>
      </c>
      <c r="F1134" s="14">
        <f>SUBTOTAL(9,F1132:F1133)</f>
        <v>381</v>
      </c>
      <c r="G1134" s="14">
        <f>SUBTOTAL(9,G1132:G1133)</f>
        <v>34</v>
      </c>
      <c r="H1134" s="14">
        <f>SUBTOTAL(9,H1132:H1133)</f>
        <v>23</v>
      </c>
      <c r="I1134" s="12"/>
    </row>
    <row r="1135" spans="1:9" outlineLevel="2" x14ac:dyDescent="0.2">
      <c r="A1135" s="1">
        <v>64</v>
      </c>
      <c r="B1135" s="10" t="s">
        <v>1051</v>
      </c>
      <c r="C1135" s="11">
        <v>1</v>
      </c>
      <c r="D1135" s="10" t="s">
        <v>1052</v>
      </c>
      <c r="E1135" s="12">
        <v>236</v>
      </c>
      <c r="F1135" s="12">
        <v>616</v>
      </c>
      <c r="G1135" s="12">
        <v>45</v>
      </c>
      <c r="H1135" s="12">
        <v>13</v>
      </c>
      <c r="I1135" s="12">
        <f t="shared" si="17"/>
        <v>910</v>
      </c>
    </row>
    <row r="1136" spans="1:9" outlineLevel="2" x14ac:dyDescent="0.2">
      <c r="A1136" s="1">
        <v>64</v>
      </c>
      <c r="B1136" s="10" t="s">
        <v>1051</v>
      </c>
      <c r="C1136" s="11">
        <v>2</v>
      </c>
      <c r="D1136" s="10" t="s">
        <v>1053</v>
      </c>
      <c r="E1136" s="12">
        <v>206</v>
      </c>
      <c r="F1136" s="12">
        <v>483</v>
      </c>
      <c r="G1136" s="12">
        <v>29</v>
      </c>
      <c r="H1136" s="12">
        <v>11</v>
      </c>
      <c r="I1136" s="12">
        <f t="shared" si="17"/>
        <v>729</v>
      </c>
    </row>
    <row r="1137" spans="1:9" outlineLevel="2" x14ac:dyDescent="0.2">
      <c r="A1137" s="1">
        <v>64</v>
      </c>
      <c r="B1137" s="10" t="s">
        <v>1051</v>
      </c>
      <c r="C1137" s="11">
        <v>4</v>
      </c>
      <c r="D1137" s="10" t="s">
        <v>1054</v>
      </c>
      <c r="E1137" s="12">
        <v>22</v>
      </c>
      <c r="F1137" s="12">
        <v>42</v>
      </c>
      <c r="G1137" s="12">
        <v>11</v>
      </c>
      <c r="H1137" s="12">
        <v>0</v>
      </c>
      <c r="I1137" s="12">
        <f t="shared" si="17"/>
        <v>75</v>
      </c>
    </row>
    <row r="1138" spans="1:9" outlineLevel="2" x14ac:dyDescent="0.2">
      <c r="A1138" s="1">
        <v>64</v>
      </c>
      <c r="B1138" s="10" t="s">
        <v>1051</v>
      </c>
      <c r="C1138" s="11">
        <v>7</v>
      </c>
      <c r="D1138" s="10" t="s">
        <v>1055</v>
      </c>
      <c r="E1138" s="12">
        <v>609</v>
      </c>
      <c r="F1138" s="12">
        <v>62</v>
      </c>
      <c r="G1138" s="12">
        <v>17</v>
      </c>
      <c r="H1138" s="12">
        <v>21</v>
      </c>
      <c r="I1138" s="12">
        <f t="shared" si="17"/>
        <v>709</v>
      </c>
    </row>
    <row r="1139" spans="1:9" outlineLevel="2" x14ac:dyDescent="0.2">
      <c r="A1139" s="1">
        <v>64</v>
      </c>
      <c r="B1139" s="10" t="s">
        <v>1051</v>
      </c>
      <c r="C1139" s="11">
        <v>13</v>
      </c>
      <c r="D1139" s="10" t="s">
        <v>101</v>
      </c>
      <c r="E1139" s="12">
        <v>357</v>
      </c>
      <c r="F1139" s="12">
        <v>218</v>
      </c>
      <c r="G1139" s="12">
        <v>10</v>
      </c>
      <c r="H1139" s="12">
        <v>10</v>
      </c>
      <c r="I1139" s="12">
        <f t="shared" si="17"/>
        <v>595</v>
      </c>
    </row>
    <row r="1140" spans="1:9" outlineLevel="2" x14ac:dyDescent="0.2">
      <c r="A1140" s="1">
        <v>64</v>
      </c>
      <c r="B1140" s="10" t="s">
        <v>1051</v>
      </c>
      <c r="C1140" s="11">
        <v>16</v>
      </c>
      <c r="D1140" s="10" t="s">
        <v>769</v>
      </c>
      <c r="E1140" s="12">
        <v>258</v>
      </c>
      <c r="F1140" s="12">
        <v>92</v>
      </c>
      <c r="G1140" s="12">
        <v>10</v>
      </c>
      <c r="H1140" s="12">
        <v>7</v>
      </c>
      <c r="I1140" s="12">
        <f t="shared" si="17"/>
        <v>367</v>
      </c>
    </row>
    <row r="1141" spans="1:9" outlineLevel="2" x14ac:dyDescent="0.2">
      <c r="A1141" s="1">
        <v>64</v>
      </c>
      <c r="B1141" s="10" t="s">
        <v>1051</v>
      </c>
      <c r="C1141" s="11">
        <v>18</v>
      </c>
      <c r="D1141" s="10" t="s">
        <v>1056</v>
      </c>
      <c r="E1141" s="12">
        <v>101</v>
      </c>
      <c r="F1141" s="12">
        <v>67</v>
      </c>
      <c r="G1141" s="12">
        <v>5</v>
      </c>
      <c r="H1141" s="12">
        <v>5</v>
      </c>
      <c r="I1141" s="12">
        <f t="shared" si="17"/>
        <v>178</v>
      </c>
    </row>
    <row r="1142" spans="1:9" outlineLevel="2" x14ac:dyDescent="0.2">
      <c r="A1142" s="1">
        <v>64</v>
      </c>
      <c r="B1142" s="10" t="s">
        <v>1051</v>
      </c>
      <c r="C1142" s="11">
        <v>19</v>
      </c>
      <c r="D1142" s="10" t="s">
        <v>1057</v>
      </c>
      <c r="E1142" s="12">
        <v>536</v>
      </c>
      <c r="F1142" s="12">
        <v>285</v>
      </c>
      <c r="G1142" s="12">
        <v>23</v>
      </c>
      <c r="H1142" s="12">
        <v>12</v>
      </c>
      <c r="I1142" s="12">
        <f t="shared" si="17"/>
        <v>856</v>
      </c>
    </row>
    <row r="1143" spans="1:9" outlineLevel="2" x14ac:dyDescent="0.2">
      <c r="A1143" s="1">
        <v>64</v>
      </c>
      <c r="B1143" s="10" t="s">
        <v>1051</v>
      </c>
      <c r="C1143" s="11">
        <v>23</v>
      </c>
      <c r="D1143" s="10" t="s">
        <v>1058</v>
      </c>
      <c r="E1143" s="12">
        <v>177</v>
      </c>
      <c r="F1143" s="12">
        <v>251</v>
      </c>
      <c r="G1143" s="12">
        <v>24</v>
      </c>
      <c r="H1143" s="12">
        <v>7</v>
      </c>
      <c r="I1143" s="12">
        <f t="shared" si="17"/>
        <v>459</v>
      </c>
    </row>
    <row r="1144" spans="1:9" outlineLevel="2" x14ac:dyDescent="0.2">
      <c r="A1144" s="1">
        <v>64</v>
      </c>
      <c r="B1144" s="10" t="s">
        <v>1051</v>
      </c>
      <c r="C1144" s="11">
        <v>25</v>
      </c>
      <c r="D1144" s="10" t="s">
        <v>1059</v>
      </c>
      <c r="E1144" s="12">
        <v>52</v>
      </c>
      <c r="F1144" s="12">
        <v>67</v>
      </c>
      <c r="G1144" s="12">
        <v>4</v>
      </c>
      <c r="H1144" s="12">
        <v>6</v>
      </c>
      <c r="I1144" s="12">
        <f t="shared" si="17"/>
        <v>129</v>
      </c>
    </row>
    <row r="1145" spans="1:9" outlineLevel="2" x14ac:dyDescent="0.2">
      <c r="A1145" s="1">
        <v>64</v>
      </c>
      <c r="B1145" s="10" t="s">
        <v>1051</v>
      </c>
      <c r="C1145" s="11">
        <v>26</v>
      </c>
      <c r="D1145" s="10" t="s">
        <v>1060</v>
      </c>
      <c r="E1145" s="12">
        <v>84</v>
      </c>
      <c r="F1145" s="12">
        <v>135</v>
      </c>
      <c r="G1145" s="12">
        <v>8</v>
      </c>
      <c r="H1145" s="12">
        <v>4</v>
      </c>
      <c r="I1145" s="12">
        <f t="shared" si="17"/>
        <v>231</v>
      </c>
    </row>
    <row r="1146" spans="1:9" outlineLevel="2" x14ac:dyDescent="0.2">
      <c r="A1146" s="1">
        <v>64</v>
      </c>
      <c r="B1146" s="10" t="s">
        <v>1051</v>
      </c>
      <c r="C1146" s="11">
        <v>28</v>
      </c>
      <c r="D1146" s="10" t="s">
        <v>1061</v>
      </c>
      <c r="E1146" s="12">
        <v>110</v>
      </c>
      <c r="F1146" s="12">
        <v>337</v>
      </c>
      <c r="G1146" s="12">
        <v>22</v>
      </c>
      <c r="H1146" s="12">
        <v>8</v>
      </c>
      <c r="I1146" s="12">
        <f t="shared" si="17"/>
        <v>477</v>
      </c>
    </row>
    <row r="1147" spans="1:9" outlineLevel="2" x14ac:dyDescent="0.2">
      <c r="A1147" s="1">
        <v>64</v>
      </c>
      <c r="B1147" s="10" t="s">
        <v>1051</v>
      </c>
      <c r="C1147" s="11">
        <v>30</v>
      </c>
      <c r="D1147" s="10" t="s">
        <v>1062</v>
      </c>
      <c r="E1147" s="12">
        <v>382</v>
      </c>
      <c r="F1147" s="12">
        <v>207</v>
      </c>
      <c r="G1147" s="12">
        <v>42</v>
      </c>
      <c r="H1147" s="12">
        <v>18</v>
      </c>
      <c r="I1147" s="12">
        <f t="shared" si="17"/>
        <v>649</v>
      </c>
    </row>
    <row r="1148" spans="1:9" outlineLevel="1" x14ac:dyDescent="0.2">
      <c r="B1148" s="13" t="s">
        <v>1103</v>
      </c>
      <c r="C1148" s="11"/>
      <c r="D1148" s="10"/>
      <c r="E1148" s="14">
        <f>SUBTOTAL(9,E1135:E1147)</f>
        <v>3130</v>
      </c>
      <c r="F1148" s="14">
        <f>SUBTOTAL(9,F1135:F1147)</f>
        <v>2862</v>
      </c>
      <c r="G1148" s="14">
        <f>SUBTOTAL(9,G1135:G1147)</f>
        <v>250</v>
      </c>
      <c r="H1148" s="14">
        <f>SUBTOTAL(9,H1135:H1147)</f>
        <v>122</v>
      </c>
      <c r="I1148" s="12"/>
    </row>
    <row r="1149" spans="1:9" outlineLevel="2" x14ac:dyDescent="0.2">
      <c r="A1149" s="1">
        <v>68</v>
      </c>
      <c r="B1149" s="10" t="s">
        <v>1063</v>
      </c>
      <c r="C1149" s="11">
        <v>1</v>
      </c>
      <c r="D1149" s="10" t="s">
        <v>1064</v>
      </c>
      <c r="E1149" s="12">
        <v>171</v>
      </c>
      <c r="F1149" s="12">
        <v>537</v>
      </c>
      <c r="G1149" s="12">
        <v>22</v>
      </c>
      <c r="H1149" s="12">
        <v>16</v>
      </c>
      <c r="I1149" s="12">
        <f t="shared" si="17"/>
        <v>746</v>
      </c>
    </row>
    <row r="1150" spans="1:9" outlineLevel="2" x14ac:dyDescent="0.2">
      <c r="A1150" s="1">
        <v>68</v>
      </c>
      <c r="B1150" s="10" t="s">
        <v>1063</v>
      </c>
      <c r="C1150" s="11">
        <v>4</v>
      </c>
      <c r="D1150" s="10" t="s">
        <v>1065</v>
      </c>
      <c r="E1150" s="12">
        <v>17</v>
      </c>
      <c r="F1150" s="12">
        <v>29</v>
      </c>
      <c r="G1150" s="12">
        <v>1</v>
      </c>
      <c r="H1150" s="12">
        <v>1</v>
      </c>
      <c r="I1150" s="12">
        <f t="shared" si="17"/>
        <v>48</v>
      </c>
    </row>
    <row r="1151" spans="1:9" outlineLevel="2" x14ac:dyDescent="0.2">
      <c r="A1151" s="1">
        <v>68</v>
      </c>
      <c r="B1151" s="10" t="s">
        <v>1063</v>
      </c>
      <c r="C1151" s="11">
        <v>17</v>
      </c>
      <c r="D1151" s="10" t="s">
        <v>1066</v>
      </c>
      <c r="E1151" s="12">
        <v>4</v>
      </c>
      <c r="F1151" s="12">
        <v>114</v>
      </c>
      <c r="G1151" s="12">
        <v>1</v>
      </c>
      <c r="H1151" s="12">
        <v>3</v>
      </c>
      <c r="I1151" s="12">
        <f t="shared" si="17"/>
        <v>122</v>
      </c>
    </row>
    <row r="1152" spans="1:9" outlineLevel="1" x14ac:dyDescent="0.2">
      <c r="B1152" s="13" t="s">
        <v>1104</v>
      </c>
      <c r="C1152" s="11"/>
      <c r="D1152" s="10"/>
      <c r="E1152" s="14">
        <f>SUBTOTAL(9,E1149:E1151)</f>
        <v>192</v>
      </c>
      <c r="F1152" s="14">
        <f>SUBTOTAL(9,F1149:F1151)</f>
        <v>680</v>
      </c>
      <c r="G1152" s="14">
        <f>SUBTOTAL(9,G1149:G1151)</f>
        <v>24</v>
      </c>
      <c r="H1152" s="14">
        <f>SUBTOTAL(9,H1149:H1151)</f>
        <v>20</v>
      </c>
      <c r="I1152" s="12"/>
    </row>
    <row r="1153" spans="1:9" outlineLevel="2" x14ac:dyDescent="0.2">
      <c r="A1153" s="1">
        <v>72</v>
      </c>
      <c r="B1153" s="10" t="s">
        <v>1067</v>
      </c>
      <c r="C1153" s="11">
        <v>1</v>
      </c>
      <c r="D1153" s="10" t="s">
        <v>1068</v>
      </c>
      <c r="E1153" s="12">
        <v>77</v>
      </c>
      <c r="F1153" s="12">
        <v>311</v>
      </c>
      <c r="G1153" s="12">
        <v>19</v>
      </c>
      <c r="H1153" s="12">
        <v>8</v>
      </c>
      <c r="I1153" s="12">
        <f t="shared" si="17"/>
        <v>415</v>
      </c>
    </row>
    <row r="1154" spans="1:9" outlineLevel="2" x14ac:dyDescent="0.2">
      <c r="A1154" s="1">
        <v>72</v>
      </c>
      <c r="B1154" s="10" t="s">
        <v>1067</v>
      </c>
      <c r="C1154" s="11">
        <v>2</v>
      </c>
      <c r="D1154" s="10" t="s">
        <v>1069</v>
      </c>
      <c r="E1154" s="12">
        <v>27</v>
      </c>
      <c r="F1154" s="12">
        <v>82</v>
      </c>
      <c r="G1154" s="12">
        <v>9</v>
      </c>
      <c r="H1154" s="12">
        <v>0</v>
      </c>
      <c r="I1154" s="12">
        <f t="shared" si="17"/>
        <v>118</v>
      </c>
    </row>
    <row r="1155" spans="1:9" outlineLevel="2" x14ac:dyDescent="0.2">
      <c r="A1155" s="1">
        <v>72</v>
      </c>
      <c r="B1155" s="10" t="s">
        <v>1067</v>
      </c>
      <c r="C1155" s="11">
        <v>6</v>
      </c>
      <c r="D1155" s="10" t="s">
        <v>1070</v>
      </c>
      <c r="E1155" s="12">
        <v>36</v>
      </c>
      <c r="F1155" s="12">
        <v>39</v>
      </c>
      <c r="G1155" s="12">
        <v>6</v>
      </c>
      <c r="H1155" s="12">
        <v>6</v>
      </c>
      <c r="I1155" s="12">
        <f t="shared" si="17"/>
        <v>87</v>
      </c>
    </row>
    <row r="1156" spans="1:9" outlineLevel="2" x14ac:dyDescent="0.2">
      <c r="A1156" s="1">
        <v>72</v>
      </c>
      <c r="B1156" s="10" t="s">
        <v>1067</v>
      </c>
      <c r="C1156" s="11">
        <v>8</v>
      </c>
      <c r="D1156" s="10" t="s">
        <v>1071</v>
      </c>
      <c r="E1156" s="12">
        <v>29</v>
      </c>
      <c r="F1156" s="12">
        <v>24</v>
      </c>
      <c r="G1156" s="12">
        <v>6</v>
      </c>
      <c r="H1156" s="12">
        <v>6</v>
      </c>
      <c r="I1156" s="12">
        <f t="shared" si="17"/>
        <v>65</v>
      </c>
    </row>
    <row r="1157" spans="1:9" outlineLevel="1" x14ac:dyDescent="0.2">
      <c r="B1157" s="13" t="s">
        <v>1105</v>
      </c>
      <c r="C1157" s="11"/>
      <c r="D1157" s="10"/>
      <c r="E1157" s="14">
        <f>SUBTOTAL(9,E1153:E1156)</f>
        <v>169</v>
      </c>
      <c r="F1157" s="14">
        <f>SUBTOTAL(9,F1153:F1156)</f>
        <v>456</v>
      </c>
      <c r="G1157" s="14">
        <f>SUBTOTAL(9,G1153:G1156)</f>
        <v>40</v>
      </c>
      <c r="H1157" s="14">
        <f>SUBTOTAL(9,H1153:H1156)</f>
        <v>20</v>
      </c>
      <c r="I1157" s="12"/>
    </row>
    <row r="1158" spans="1:9" x14ac:dyDescent="0.2">
      <c r="B1158" s="13" t="s">
        <v>1106</v>
      </c>
      <c r="C1158" s="11"/>
      <c r="D1158" s="10"/>
      <c r="E1158" s="14">
        <f>SUBTOTAL(9,E2:E1156)</f>
        <v>324777</v>
      </c>
      <c r="F1158" s="14">
        <f>SUBTOTAL(9,F2:F1156)</f>
        <v>365658</v>
      </c>
      <c r="G1158" s="14">
        <f>SUBTOTAL(9,G2:G1156)</f>
        <v>40961</v>
      </c>
      <c r="H1158" s="14">
        <f>SUBTOTAL(9,H2:H1156)</f>
        <v>13125</v>
      </c>
      <c r="I1158" s="12"/>
    </row>
  </sheetData>
  <pageMargins left="0.23622047244094491" right="0.23622047244094491" top="0.74803149606299213" bottom="0.74803149606299213" header="0.31496062992125984" footer="0.31496062992125984"/>
  <pageSetup orientation="portrait" r:id="rId1"/>
  <headerFooter>
    <oddHeader>&amp;C&amp;"-,Negrita"&amp;12REGISTRADURIA NACIONAL DEL ESTADO CIVIL
INFORME DE VOTACIÓN CONSULTA LIBERAL - 19 NOV 2017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3"/>
  <sheetViews>
    <sheetView topLeftCell="A13" workbookViewId="0">
      <selection activeCell="I19" sqref="I19"/>
    </sheetView>
  </sheetViews>
  <sheetFormatPr baseColWidth="10" defaultRowHeight="15" x14ac:dyDescent="0.25"/>
  <cols>
    <col min="2" max="2" width="21" customWidth="1"/>
    <col min="4" max="4" width="21" customWidth="1"/>
    <col min="6" max="6" width="2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t="s">
        <v>7</v>
      </c>
      <c r="C2">
        <v>1</v>
      </c>
      <c r="D2" t="s">
        <v>8</v>
      </c>
      <c r="E2">
        <v>1</v>
      </c>
      <c r="F2" t="s">
        <v>9</v>
      </c>
      <c r="G2">
        <v>4259</v>
      </c>
    </row>
    <row r="3" spans="1:7" x14ac:dyDescent="0.25">
      <c r="A3">
        <v>1</v>
      </c>
      <c r="B3" t="s">
        <v>7</v>
      </c>
      <c r="C3">
        <v>1</v>
      </c>
      <c r="D3" t="s">
        <v>8</v>
      </c>
      <c r="E3">
        <v>2</v>
      </c>
      <c r="F3" t="s">
        <v>10</v>
      </c>
      <c r="G3">
        <v>12523</v>
      </c>
    </row>
    <row r="4" spans="1:7" x14ac:dyDescent="0.25">
      <c r="A4">
        <v>1</v>
      </c>
      <c r="B4" t="s">
        <v>7</v>
      </c>
      <c r="C4">
        <v>1</v>
      </c>
      <c r="D4" t="s">
        <v>8</v>
      </c>
      <c r="E4">
        <v>997</v>
      </c>
      <c r="F4" t="s">
        <v>11</v>
      </c>
      <c r="G4">
        <v>1237</v>
      </c>
    </row>
    <row r="5" spans="1:7" x14ac:dyDescent="0.25">
      <c r="A5">
        <v>1</v>
      </c>
      <c r="B5" t="s">
        <v>7</v>
      </c>
      <c r="C5">
        <v>1</v>
      </c>
      <c r="D5" t="s">
        <v>8</v>
      </c>
      <c r="E5">
        <v>998</v>
      </c>
      <c r="F5" t="s">
        <v>12</v>
      </c>
      <c r="G5">
        <v>360</v>
      </c>
    </row>
    <row r="6" spans="1:7" x14ac:dyDescent="0.25">
      <c r="A6">
        <v>1</v>
      </c>
      <c r="B6" t="s">
        <v>7</v>
      </c>
      <c r="C6">
        <v>4</v>
      </c>
      <c r="D6" t="s">
        <v>13</v>
      </c>
      <c r="E6">
        <v>1</v>
      </c>
      <c r="F6" t="s">
        <v>9</v>
      </c>
      <c r="G6">
        <v>21</v>
      </c>
    </row>
    <row r="7" spans="1:7" x14ac:dyDescent="0.25">
      <c r="A7">
        <v>1</v>
      </c>
      <c r="B7" t="s">
        <v>7</v>
      </c>
      <c r="C7">
        <v>4</v>
      </c>
      <c r="D7" t="s">
        <v>13</v>
      </c>
      <c r="E7">
        <v>2</v>
      </c>
      <c r="F7" t="s">
        <v>10</v>
      </c>
      <c r="G7">
        <v>280</v>
      </c>
    </row>
    <row r="8" spans="1:7" x14ac:dyDescent="0.25">
      <c r="A8">
        <v>1</v>
      </c>
      <c r="B8" t="s">
        <v>7</v>
      </c>
      <c r="C8">
        <v>4</v>
      </c>
      <c r="D8" t="s">
        <v>13</v>
      </c>
      <c r="E8">
        <v>997</v>
      </c>
      <c r="F8" t="s">
        <v>11</v>
      </c>
      <c r="G8">
        <v>10</v>
      </c>
    </row>
    <row r="9" spans="1:7" x14ac:dyDescent="0.25">
      <c r="A9">
        <v>1</v>
      </c>
      <c r="B9" t="s">
        <v>7</v>
      </c>
      <c r="C9">
        <v>4</v>
      </c>
      <c r="D9" t="s">
        <v>13</v>
      </c>
      <c r="E9">
        <v>998</v>
      </c>
      <c r="F9" t="s">
        <v>12</v>
      </c>
      <c r="G9">
        <v>5</v>
      </c>
    </row>
    <row r="10" spans="1:7" x14ac:dyDescent="0.25">
      <c r="A10">
        <v>1</v>
      </c>
      <c r="B10" t="s">
        <v>7</v>
      </c>
      <c r="C10">
        <v>7</v>
      </c>
      <c r="D10" t="s">
        <v>14</v>
      </c>
      <c r="E10">
        <v>1</v>
      </c>
      <c r="F10" t="s">
        <v>9</v>
      </c>
      <c r="G10">
        <v>2</v>
      </c>
    </row>
    <row r="11" spans="1:7" x14ac:dyDescent="0.25">
      <c r="A11">
        <v>1</v>
      </c>
      <c r="B11" t="s">
        <v>7</v>
      </c>
      <c r="C11">
        <v>7</v>
      </c>
      <c r="D11" t="s">
        <v>14</v>
      </c>
      <c r="E11">
        <v>2</v>
      </c>
      <c r="F11" t="s">
        <v>10</v>
      </c>
      <c r="G11">
        <v>7</v>
      </c>
    </row>
    <row r="12" spans="1:7" x14ac:dyDescent="0.25">
      <c r="A12">
        <v>1</v>
      </c>
      <c r="B12" t="s">
        <v>7</v>
      </c>
      <c r="C12">
        <v>7</v>
      </c>
      <c r="D12" t="s">
        <v>14</v>
      </c>
      <c r="E12">
        <v>997</v>
      </c>
      <c r="F12" t="s">
        <v>11</v>
      </c>
      <c r="G12">
        <v>1</v>
      </c>
    </row>
    <row r="13" spans="1:7" x14ac:dyDescent="0.25">
      <c r="A13">
        <v>1</v>
      </c>
      <c r="B13" t="s">
        <v>7</v>
      </c>
      <c r="C13">
        <v>7</v>
      </c>
      <c r="D13" t="s">
        <v>14</v>
      </c>
      <c r="E13">
        <v>998</v>
      </c>
      <c r="F13" t="s">
        <v>12</v>
      </c>
      <c r="G13">
        <v>0</v>
      </c>
    </row>
    <row r="14" spans="1:7" x14ac:dyDescent="0.25">
      <c r="A14">
        <v>1</v>
      </c>
      <c r="B14" t="s">
        <v>7</v>
      </c>
      <c r="C14">
        <v>10</v>
      </c>
      <c r="D14" t="s">
        <v>15</v>
      </c>
      <c r="E14">
        <v>1</v>
      </c>
      <c r="F14" t="s">
        <v>9</v>
      </c>
      <c r="G14">
        <v>15</v>
      </c>
    </row>
    <row r="15" spans="1:7" x14ac:dyDescent="0.25">
      <c r="A15">
        <v>1</v>
      </c>
      <c r="B15" t="s">
        <v>7</v>
      </c>
      <c r="C15">
        <v>10</v>
      </c>
      <c r="D15" t="s">
        <v>15</v>
      </c>
      <c r="E15">
        <v>2</v>
      </c>
      <c r="F15" t="s">
        <v>10</v>
      </c>
      <c r="G15">
        <v>34</v>
      </c>
    </row>
    <row r="16" spans="1:7" x14ac:dyDescent="0.25">
      <c r="A16">
        <v>1</v>
      </c>
      <c r="B16" t="s">
        <v>7</v>
      </c>
      <c r="C16">
        <v>10</v>
      </c>
      <c r="D16" t="s">
        <v>15</v>
      </c>
      <c r="E16">
        <v>997</v>
      </c>
      <c r="F16" t="s">
        <v>11</v>
      </c>
      <c r="G16">
        <v>0</v>
      </c>
    </row>
    <row r="17" spans="1:7" x14ac:dyDescent="0.25">
      <c r="A17">
        <v>1</v>
      </c>
      <c r="B17" t="s">
        <v>7</v>
      </c>
      <c r="C17">
        <v>10</v>
      </c>
      <c r="D17" t="s">
        <v>15</v>
      </c>
      <c r="E17">
        <v>998</v>
      </c>
      <c r="F17" t="s">
        <v>12</v>
      </c>
      <c r="G17">
        <v>1</v>
      </c>
    </row>
    <row r="18" spans="1:7" x14ac:dyDescent="0.25">
      <c r="A18">
        <v>1</v>
      </c>
      <c r="B18" t="s">
        <v>7</v>
      </c>
      <c r="C18">
        <v>13</v>
      </c>
      <c r="D18" t="s">
        <v>16</v>
      </c>
      <c r="E18">
        <v>1</v>
      </c>
      <c r="F18" t="s">
        <v>9</v>
      </c>
      <c r="G18">
        <v>11</v>
      </c>
    </row>
    <row r="19" spans="1:7" x14ac:dyDescent="0.25">
      <c r="A19">
        <v>1</v>
      </c>
      <c r="B19" t="s">
        <v>7</v>
      </c>
      <c r="C19">
        <v>13</v>
      </c>
      <c r="D19" t="s">
        <v>16</v>
      </c>
      <c r="E19">
        <v>2</v>
      </c>
      <c r="F19" t="s">
        <v>10</v>
      </c>
      <c r="G19">
        <v>102</v>
      </c>
    </row>
    <row r="20" spans="1:7" x14ac:dyDescent="0.25">
      <c r="A20">
        <v>1</v>
      </c>
      <c r="B20" t="s">
        <v>7</v>
      </c>
      <c r="C20">
        <v>13</v>
      </c>
      <c r="D20" t="s">
        <v>16</v>
      </c>
      <c r="E20">
        <v>997</v>
      </c>
      <c r="F20" t="s">
        <v>11</v>
      </c>
      <c r="G20">
        <v>15</v>
      </c>
    </row>
    <row r="21" spans="1:7" x14ac:dyDescent="0.25">
      <c r="A21">
        <v>1</v>
      </c>
      <c r="B21" t="s">
        <v>7</v>
      </c>
      <c r="C21">
        <v>13</v>
      </c>
      <c r="D21" t="s">
        <v>16</v>
      </c>
      <c r="E21">
        <v>998</v>
      </c>
      <c r="F21" t="s">
        <v>12</v>
      </c>
      <c r="G21">
        <v>0</v>
      </c>
    </row>
    <row r="22" spans="1:7" x14ac:dyDescent="0.25">
      <c r="A22">
        <v>1</v>
      </c>
      <c r="B22" t="s">
        <v>7</v>
      </c>
      <c r="C22">
        <v>16</v>
      </c>
      <c r="D22" t="s">
        <v>17</v>
      </c>
      <c r="E22">
        <v>1</v>
      </c>
      <c r="F22" t="s">
        <v>9</v>
      </c>
      <c r="G22">
        <v>12</v>
      </c>
    </row>
    <row r="23" spans="1:7" x14ac:dyDescent="0.25">
      <c r="A23">
        <v>1</v>
      </c>
      <c r="B23" t="s">
        <v>7</v>
      </c>
      <c r="C23">
        <v>16</v>
      </c>
      <c r="D23" t="s">
        <v>17</v>
      </c>
      <c r="E23">
        <v>2</v>
      </c>
      <c r="F23" t="s">
        <v>10</v>
      </c>
      <c r="G23">
        <v>45</v>
      </c>
    </row>
    <row r="24" spans="1:7" x14ac:dyDescent="0.25">
      <c r="A24">
        <v>1</v>
      </c>
      <c r="B24" t="s">
        <v>7</v>
      </c>
      <c r="C24">
        <v>16</v>
      </c>
      <c r="D24" t="s">
        <v>17</v>
      </c>
      <c r="E24">
        <v>997</v>
      </c>
      <c r="F24" t="s">
        <v>11</v>
      </c>
      <c r="G24">
        <v>6</v>
      </c>
    </row>
    <row r="25" spans="1:7" x14ac:dyDescent="0.25">
      <c r="A25">
        <v>1</v>
      </c>
      <c r="B25" t="s">
        <v>7</v>
      </c>
      <c r="C25">
        <v>16</v>
      </c>
      <c r="D25" t="s">
        <v>17</v>
      </c>
      <c r="E25">
        <v>998</v>
      </c>
      <c r="F25" t="s">
        <v>12</v>
      </c>
      <c r="G25">
        <v>4</v>
      </c>
    </row>
    <row r="26" spans="1:7" x14ac:dyDescent="0.25">
      <c r="A26">
        <v>1</v>
      </c>
      <c r="B26" t="s">
        <v>7</v>
      </c>
      <c r="C26">
        <v>19</v>
      </c>
      <c r="D26" t="s">
        <v>18</v>
      </c>
      <c r="E26">
        <v>1</v>
      </c>
      <c r="F26" t="s">
        <v>9</v>
      </c>
      <c r="G26">
        <v>83</v>
      </c>
    </row>
    <row r="27" spans="1:7" x14ac:dyDescent="0.25">
      <c r="A27">
        <v>1</v>
      </c>
      <c r="B27" t="s">
        <v>7</v>
      </c>
      <c r="C27">
        <v>19</v>
      </c>
      <c r="D27" t="s">
        <v>18</v>
      </c>
      <c r="E27">
        <v>2</v>
      </c>
      <c r="F27" t="s">
        <v>10</v>
      </c>
      <c r="G27">
        <v>89</v>
      </c>
    </row>
    <row r="28" spans="1:7" x14ac:dyDescent="0.25">
      <c r="A28">
        <v>1</v>
      </c>
      <c r="B28" t="s">
        <v>7</v>
      </c>
      <c r="C28">
        <v>19</v>
      </c>
      <c r="D28" t="s">
        <v>18</v>
      </c>
      <c r="E28">
        <v>997</v>
      </c>
      <c r="F28" t="s">
        <v>11</v>
      </c>
      <c r="G28">
        <v>12</v>
      </c>
    </row>
    <row r="29" spans="1:7" x14ac:dyDescent="0.25">
      <c r="A29">
        <v>1</v>
      </c>
      <c r="B29" t="s">
        <v>7</v>
      </c>
      <c r="C29">
        <v>19</v>
      </c>
      <c r="D29" t="s">
        <v>18</v>
      </c>
      <c r="E29">
        <v>998</v>
      </c>
      <c r="F29" t="s">
        <v>12</v>
      </c>
      <c r="G29">
        <v>5</v>
      </c>
    </row>
    <row r="30" spans="1:7" x14ac:dyDescent="0.25">
      <c r="A30">
        <v>1</v>
      </c>
      <c r="B30" t="s">
        <v>7</v>
      </c>
      <c r="C30">
        <v>22</v>
      </c>
      <c r="D30" t="s">
        <v>19</v>
      </c>
      <c r="E30">
        <v>1</v>
      </c>
      <c r="F30" t="s">
        <v>9</v>
      </c>
      <c r="G30">
        <v>2</v>
      </c>
    </row>
    <row r="31" spans="1:7" x14ac:dyDescent="0.25">
      <c r="A31">
        <v>1</v>
      </c>
      <c r="B31" t="s">
        <v>7</v>
      </c>
      <c r="C31">
        <v>22</v>
      </c>
      <c r="D31" t="s">
        <v>19</v>
      </c>
      <c r="E31">
        <v>2</v>
      </c>
      <c r="F31" t="s">
        <v>10</v>
      </c>
      <c r="G31">
        <v>17</v>
      </c>
    </row>
    <row r="32" spans="1:7" x14ac:dyDescent="0.25">
      <c r="A32">
        <v>1</v>
      </c>
      <c r="B32" t="s">
        <v>7</v>
      </c>
      <c r="C32">
        <v>22</v>
      </c>
      <c r="D32" t="s">
        <v>19</v>
      </c>
      <c r="E32">
        <v>997</v>
      </c>
      <c r="F32" t="s">
        <v>11</v>
      </c>
      <c r="G32">
        <v>0</v>
      </c>
    </row>
    <row r="33" spans="1:7" x14ac:dyDescent="0.25">
      <c r="A33">
        <v>1</v>
      </c>
      <c r="B33" t="s">
        <v>7</v>
      </c>
      <c r="C33">
        <v>22</v>
      </c>
      <c r="D33" t="s">
        <v>19</v>
      </c>
      <c r="E33">
        <v>998</v>
      </c>
      <c r="F33" t="s">
        <v>12</v>
      </c>
      <c r="G33">
        <v>0</v>
      </c>
    </row>
    <row r="34" spans="1:7" x14ac:dyDescent="0.25">
      <c r="A34">
        <v>1</v>
      </c>
      <c r="B34" t="s">
        <v>7</v>
      </c>
      <c r="C34">
        <v>25</v>
      </c>
      <c r="D34" t="s">
        <v>20</v>
      </c>
      <c r="E34">
        <v>1</v>
      </c>
      <c r="F34" t="s">
        <v>9</v>
      </c>
      <c r="G34">
        <v>23</v>
      </c>
    </row>
    <row r="35" spans="1:7" x14ac:dyDescent="0.25">
      <c r="A35">
        <v>1</v>
      </c>
      <c r="B35" t="s">
        <v>7</v>
      </c>
      <c r="C35">
        <v>25</v>
      </c>
      <c r="D35" t="s">
        <v>20</v>
      </c>
      <c r="E35">
        <v>2</v>
      </c>
      <c r="F35" t="s">
        <v>10</v>
      </c>
      <c r="G35">
        <v>15</v>
      </c>
    </row>
    <row r="36" spans="1:7" x14ac:dyDescent="0.25">
      <c r="A36">
        <v>1</v>
      </c>
      <c r="B36" t="s">
        <v>7</v>
      </c>
      <c r="C36">
        <v>25</v>
      </c>
      <c r="D36" t="s">
        <v>20</v>
      </c>
      <c r="E36">
        <v>997</v>
      </c>
      <c r="F36" t="s">
        <v>11</v>
      </c>
      <c r="G36">
        <v>3</v>
      </c>
    </row>
    <row r="37" spans="1:7" x14ac:dyDescent="0.25">
      <c r="A37">
        <v>1</v>
      </c>
      <c r="B37" t="s">
        <v>7</v>
      </c>
      <c r="C37">
        <v>25</v>
      </c>
      <c r="D37" t="s">
        <v>20</v>
      </c>
      <c r="E37">
        <v>998</v>
      </c>
      <c r="F37" t="s">
        <v>12</v>
      </c>
      <c r="G37">
        <v>1</v>
      </c>
    </row>
    <row r="38" spans="1:7" x14ac:dyDescent="0.25">
      <c r="A38">
        <v>1</v>
      </c>
      <c r="B38" t="s">
        <v>7</v>
      </c>
      <c r="C38">
        <v>28</v>
      </c>
      <c r="D38" t="s">
        <v>21</v>
      </c>
      <c r="E38">
        <v>1</v>
      </c>
      <c r="F38" t="s">
        <v>9</v>
      </c>
      <c r="G38">
        <v>23</v>
      </c>
    </row>
    <row r="39" spans="1:7" x14ac:dyDescent="0.25">
      <c r="A39">
        <v>1</v>
      </c>
      <c r="B39" t="s">
        <v>7</v>
      </c>
      <c r="C39">
        <v>28</v>
      </c>
      <c r="D39" t="s">
        <v>21</v>
      </c>
      <c r="E39">
        <v>2</v>
      </c>
      <c r="F39" t="s">
        <v>10</v>
      </c>
      <c r="G39">
        <v>303</v>
      </c>
    </row>
    <row r="40" spans="1:7" x14ac:dyDescent="0.25">
      <c r="A40">
        <v>1</v>
      </c>
      <c r="B40" t="s">
        <v>7</v>
      </c>
      <c r="C40">
        <v>28</v>
      </c>
      <c r="D40" t="s">
        <v>21</v>
      </c>
      <c r="E40">
        <v>997</v>
      </c>
      <c r="F40" t="s">
        <v>11</v>
      </c>
      <c r="G40">
        <v>8</v>
      </c>
    </row>
    <row r="41" spans="1:7" x14ac:dyDescent="0.25">
      <c r="A41">
        <v>1</v>
      </c>
      <c r="B41" t="s">
        <v>7</v>
      </c>
      <c r="C41">
        <v>28</v>
      </c>
      <c r="D41" t="s">
        <v>21</v>
      </c>
      <c r="E41">
        <v>998</v>
      </c>
      <c r="F41" t="s">
        <v>12</v>
      </c>
      <c r="G41">
        <v>14</v>
      </c>
    </row>
    <row r="42" spans="1:7" x14ac:dyDescent="0.25">
      <c r="A42">
        <v>1</v>
      </c>
      <c r="B42" t="s">
        <v>7</v>
      </c>
      <c r="C42">
        <v>31</v>
      </c>
      <c r="D42" t="s">
        <v>7</v>
      </c>
      <c r="E42">
        <v>1</v>
      </c>
      <c r="F42" t="s">
        <v>9</v>
      </c>
      <c r="G42">
        <v>417</v>
      </c>
    </row>
    <row r="43" spans="1:7" x14ac:dyDescent="0.25">
      <c r="A43">
        <v>1</v>
      </c>
      <c r="B43" t="s">
        <v>7</v>
      </c>
      <c r="C43">
        <v>31</v>
      </c>
      <c r="D43" t="s">
        <v>7</v>
      </c>
      <c r="E43">
        <v>2</v>
      </c>
      <c r="F43" t="s">
        <v>10</v>
      </c>
      <c r="G43">
        <v>131</v>
      </c>
    </row>
    <row r="44" spans="1:7" x14ac:dyDescent="0.25">
      <c r="A44">
        <v>1</v>
      </c>
      <c r="B44" t="s">
        <v>7</v>
      </c>
      <c r="C44">
        <v>31</v>
      </c>
      <c r="D44" t="s">
        <v>7</v>
      </c>
      <c r="E44">
        <v>997</v>
      </c>
      <c r="F44" t="s">
        <v>11</v>
      </c>
      <c r="G44">
        <v>32</v>
      </c>
    </row>
    <row r="45" spans="1:7" x14ac:dyDescent="0.25">
      <c r="A45">
        <v>1</v>
      </c>
      <c r="B45" t="s">
        <v>7</v>
      </c>
      <c r="C45">
        <v>31</v>
      </c>
      <c r="D45" t="s">
        <v>7</v>
      </c>
      <c r="E45">
        <v>998</v>
      </c>
      <c r="F45" t="s">
        <v>12</v>
      </c>
      <c r="G45">
        <v>12</v>
      </c>
    </row>
    <row r="46" spans="1:7" x14ac:dyDescent="0.25">
      <c r="A46">
        <v>1</v>
      </c>
      <c r="B46" t="s">
        <v>7</v>
      </c>
      <c r="C46">
        <v>34</v>
      </c>
      <c r="D46" t="s">
        <v>22</v>
      </c>
      <c r="E46">
        <v>1</v>
      </c>
      <c r="F46" t="s">
        <v>9</v>
      </c>
      <c r="G46">
        <v>14</v>
      </c>
    </row>
    <row r="47" spans="1:7" x14ac:dyDescent="0.25">
      <c r="A47">
        <v>1</v>
      </c>
      <c r="B47" t="s">
        <v>7</v>
      </c>
      <c r="C47">
        <v>34</v>
      </c>
      <c r="D47" t="s">
        <v>22</v>
      </c>
      <c r="E47">
        <v>2</v>
      </c>
      <c r="F47" t="s">
        <v>10</v>
      </c>
      <c r="G47">
        <v>92</v>
      </c>
    </row>
    <row r="48" spans="1:7" x14ac:dyDescent="0.25">
      <c r="A48">
        <v>1</v>
      </c>
      <c r="B48" t="s">
        <v>7</v>
      </c>
      <c r="C48">
        <v>34</v>
      </c>
      <c r="D48" t="s">
        <v>22</v>
      </c>
      <c r="E48">
        <v>997</v>
      </c>
      <c r="F48" t="s">
        <v>11</v>
      </c>
      <c r="G48">
        <v>6</v>
      </c>
    </row>
    <row r="49" spans="1:7" x14ac:dyDescent="0.25">
      <c r="A49">
        <v>1</v>
      </c>
      <c r="B49" t="s">
        <v>7</v>
      </c>
      <c r="C49">
        <v>34</v>
      </c>
      <c r="D49" t="s">
        <v>22</v>
      </c>
      <c r="E49">
        <v>998</v>
      </c>
      <c r="F49" t="s">
        <v>12</v>
      </c>
      <c r="G49">
        <v>5</v>
      </c>
    </row>
    <row r="50" spans="1:7" x14ac:dyDescent="0.25">
      <c r="A50">
        <v>1</v>
      </c>
      <c r="B50" t="s">
        <v>7</v>
      </c>
      <c r="C50">
        <v>35</v>
      </c>
      <c r="D50" t="s">
        <v>23</v>
      </c>
      <c r="E50">
        <v>1</v>
      </c>
      <c r="F50" t="s">
        <v>9</v>
      </c>
      <c r="G50">
        <v>217</v>
      </c>
    </row>
    <row r="51" spans="1:7" x14ac:dyDescent="0.25">
      <c r="A51">
        <v>1</v>
      </c>
      <c r="B51" t="s">
        <v>7</v>
      </c>
      <c r="C51">
        <v>35</v>
      </c>
      <c r="D51" t="s">
        <v>23</v>
      </c>
      <c r="E51">
        <v>2</v>
      </c>
      <c r="F51" t="s">
        <v>10</v>
      </c>
      <c r="G51">
        <v>478</v>
      </c>
    </row>
    <row r="52" spans="1:7" x14ac:dyDescent="0.25">
      <c r="A52">
        <v>1</v>
      </c>
      <c r="B52" t="s">
        <v>7</v>
      </c>
      <c r="C52">
        <v>35</v>
      </c>
      <c r="D52" t="s">
        <v>23</v>
      </c>
      <c r="E52">
        <v>997</v>
      </c>
      <c r="F52" t="s">
        <v>11</v>
      </c>
      <c r="G52">
        <v>46</v>
      </c>
    </row>
    <row r="53" spans="1:7" x14ac:dyDescent="0.25">
      <c r="A53">
        <v>1</v>
      </c>
      <c r="B53" t="s">
        <v>7</v>
      </c>
      <c r="C53">
        <v>35</v>
      </c>
      <c r="D53" t="s">
        <v>23</v>
      </c>
      <c r="E53">
        <v>998</v>
      </c>
      <c r="F53" t="s">
        <v>12</v>
      </c>
      <c r="G53">
        <v>11</v>
      </c>
    </row>
    <row r="54" spans="1:7" x14ac:dyDescent="0.25">
      <c r="A54">
        <v>1</v>
      </c>
      <c r="B54" t="s">
        <v>7</v>
      </c>
      <c r="C54">
        <v>37</v>
      </c>
      <c r="D54" t="s">
        <v>24</v>
      </c>
      <c r="E54">
        <v>1</v>
      </c>
      <c r="F54" t="s">
        <v>9</v>
      </c>
      <c r="G54">
        <v>21</v>
      </c>
    </row>
    <row r="55" spans="1:7" x14ac:dyDescent="0.25">
      <c r="A55">
        <v>1</v>
      </c>
      <c r="B55" t="s">
        <v>7</v>
      </c>
      <c r="C55">
        <v>37</v>
      </c>
      <c r="D55" t="s">
        <v>24</v>
      </c>
      <c r="E55">
        <v>2</v>
      </c>
      <c r="F55" t="s">
        <v>10</v>
      </c>
      <c r="G55">
        <v>95</v>
      </c>
    </row>
    <row r="56" spans="1:7" x14ac:dyDescent="0.25">
      <c r="A56">
        <v>1</v>
      </c>
      <c r="B56" t="s">
        <v>7</v>
      </c>
      <c r="C56">
        <v>37</v>
      </c>
      <c r="D56" t="s">
        <v>24</v>
      </c>
      <c r="E56">
        <v>997</v>
      </c>
      <c r="F56" t="s">
        <v>11</v>
      </c>
      <c r="G56">
        <v>2</v>
      </c>
    </row>
    <row r="57" spans="1:7" x14ac:dyDescent="0.25">
      <c r="A57">
        <v>1</v>
      </c>
      <c r="B57" t="s">
        <v>7</v>
      </c>
      <c r="C57">
        <v>37</v>
      </c>
      <c r="D57" t="s">
        <v>24</v>
      </c>
      <c r="E57">
        <v>998</v>
      </c>
      <c r="F57" t="s">
        <v>12</v>
      </c>
      <c r="G57">
        <v>4</v>
      </c>
    </row>
    <row r="58" spans="1:7" x14ac:dyDescent="0.25">
      <c r="A58">
        <v>1</v>
      </c>
      <c r="B58" t="s">
        <v>7</v>
      </c>
      <c r="C58">
        <v>39</v>
      </c>
      <c r="D58" t="s">
        <v>25</v>
      </c>
      <c r="E58">
        <v>1</v>
      </c>
      <c r="F58" t="s">
        <v>9</v>
      </c>
      <c r="G58">
        <v>3</v>
      </c>
    </row>
    <row r="59" spans="1:7" x14ac:dyDescent="0.25">
      <c r="A59">
        <v>1</v>
      </c>
      <c r="B59" t="s">
        <v>7</v>
      </c>
      <c r="C59">
        <v>39</v>
      </c>
      <c r="D59" t="s">
        <v>25</v>
      </c>
      <c r="E59">
        <v>2</v>
      </c>
      <c r="F59" t="s">
        <v>10</v>
      </c>
      <c r="G59">
        <v>12</v>
      </c>
    </row>
    <row r="60" spans="1:7" x14ac:dyDescent="0.25">
      <c r="A60">
        <v>1</v>
      </c>
      <c r="B60" t="s">
        <v>7</v>
      </c>
      <c r="C60">
        <v>39</v>
      </c>
      <c r="D60" t="s">
        <v>25</v>
      </c>
      <c r="E60">
        <v>997</v>
      </c>
      <c r="F60" t="s">
        <v>11</v>
      </c>
      <c r="G60">
        <v>47</v>
      </c>
    </row>
    <row r="61" spans="1:7" x14ac:dyDescent="0.25">
      <c r="A61">
        <v>1</v>
      </c>
      <c r="B61" t="s">
        <v>7</v>
      </c>
      <c r="C61">
        <v>39</v>
      </c>
      <c r="D61" t="s">
        <v>25</v>
      </c>
      <c r="E61">
        <v>998</v>
      </c>
      <c r="F61" t="s">
        <v>12</v>
      </c>
      <c r="G61">
        <v>3</v>
      </c>
    </row>
    <row r="62" spans="1:7" x14ac:dyDescent="0.25">
      <c r="A62">
        <v>1</v>
      </c>
      <c r="B62" t="s">
        <v>7</v>
      </c>
      <c r="C62">
        <v>40</v>
      </c>
      <c r="D62" t="s">
        <v>26</v>
      </c>
      <c r="E62">
        <v>1</v>
      </c>
      <c r="F62" t="s">
        <v>9</v>
      </c>
      <c r="G62">
        <v>2</v>
      </c>
    </row>
    <row r="63" spans="1:7" x14ac:dyDescent="0.25">
      <c r="A63">
        <v>1</v>
      </c>
      <c r="B63" t="s">
        <v>7</v>
      </c>
      <c r="C63">
        <v>40</v>
      </c>
      <c r="D63" t="s">
        <v>26</v>
      </c>
      <c r="E63">
        <v>2</v>
      </c>
      <c r="F63" t="s">
        <v>10</v>
      </c>
      <c r="G63">
        <v>11</v>
      </c>
    </row>
    <row r="64" spans="1:7" x14ac:dyDescent="0.25">
      <c r="A64">
        <v>1</v>
      </c>
      <c r="B64" t="s">
        <v>7</v>
      </c>
      <c r="C64">
        <v>40</v>
      </c>
      <c r="D64" t="s">
        <v>26</v>
      </c>
      <c r="E64">
        <v>997</v>
      </c>
      <c r="F64" t="s">
        <v>11</v>
      </c>
      <c r="G64">
        <v>3</v>
      </c>
    </row>
    <row r="65" spans="1:7" x14ac:dyDescent="0.25">
      <c r="A65">
        <v>1</v>
      </c>
      <c r="B65" t="s">
        <v>7</v>
      </c>
      <c r="C65">
        <v>40</v>
      </c>
      <c r="D65" t="s">
        <v>26</v>
      </c>
      <c r="E65">
        <v>998</v>
      </c>
      <c r="F65" t="s">
        <v>12</v>
      </c>
      <c r="G65">
        <v>1</v>
      </c>
    </row>
    <row r="66" spans="1:7" x14ac:dyDescent="0.25">
      <c r="A66">
        <v>1</v>
      </c>
      <c r="B66" t="s">
        <v>7</v>
      </c>
      <c r="C66">
        <v>43</v>
      </c>
      <c r="D66" t="s">
        <v>27</v>
      </c>
      <c r="E66">
        <v>1</v>
      </c>
      <c r="F66" t="s">
        <v>9</v>
      </c>
      <c r="G66">
        <v>71</v>
      </c>
    </row>
    <row r="67" spans="1:7" x14ac:dyDescent="0.25">
      <c r="A67">
        <v>1</v>
      </c>
      <c r="B67" t="s">
        <v>7</v>
      </c>
      <c r="C67">
        <v>43</v>
      </c>
      <c r="D67" t="s">
        <v>27</v>
      </c>
      <c r="E67">
        <v>2</v>
      </c>
      <c r="F67" t="s">
        <v>10</v>
      </c>
      <c r="G67">
        <v>331</v>
      </c>
    </row>
    <row r="68" spans="1:7" x14ac:dyDescent="0.25">
      <c r="A68">
        <v>1</v>
      </c>
      <c r="B68" t="s">
        <v>7</v>
      </c>
      <c r="C68">
        <v>43</v>
      </c>
      <c r="D68" t="s">
        <v>27</v>
      </c>
      <c r="E68">
        <v>997</v>
      </c>
      <c r="F68" t="s">
        <v>11</v>
      </c>
      <c r="G68">
        <v>34</v>
      </c>
    </row>
    <row r="69" spans="1:7" x14ac:dyDescent="0.25">
      <c r="A69">
        <v>1</v>
      </c>
      <c r="B69" t="s">
        <v>7</v>
      </c>
      <c r="C69">
        <v>43</v>
      </c>
      <c r="D69" t="s">
        <v>27</v>
      </c>
      <c r="E69">
        <v>998</v>
      </c>
      <c r="F69" t="s">
        <v>12</v>
      </c>
      <c r="G69">
        <v>17</v>
      </c>
    </row>
    <row r="70" spans="1:7" x14ac:dyDescent="0.25">
      <c r="A70">
        <v>1</v>
      </c>
      <c r="B70" t="s">
        <v>7</v>
      </c>
      <c r="C70">
        <v>46</v>
      </c>
      <c r="D70" t="s">
        <v>28</v>
      </c>
      <c r="E70">
        <v>1</v>
      </c>
      <c r="F70" t="s">
        <v>9</v>
      </c>
      <c r="G70">
        <v>914</v>
      </c>
    </row>
    <row r="71" spans="1:7" x14ac:dyDescent="0.25">
      <c r="A71">
        <v>1</v>
      </c>
      <c r="B71" t="s">
        <v>7</v>
      </c>
      <c r="C71">
        <v>46</v>
      </c>
      <c r="D71" t="s">
        <v>28</v>
      </c>
      <c r="E71">
        <v>2</v>
      </c>
      <c r="F71" t="s">
        <v>10</v>
      </c>
      <c r="G71">
        <v>19</v>
      </c>
    </row>
    <row r="72" spans="1:7" x14ac:dyDescent="0.25">
      <c r="A72">
        <v>1</v>
      </c>
      <c r="B72" t="s">
        <v>7</v>
      </c>
      <c r="C72">
        <v>46</v>
      </c>
      <c r="D72" t="s">
        <v>28</v>
      </c>
      <c r="E72">
        <v>997</v>
      </c>
      <c r="F72" t="s">
        <v>11</v>
      </c>
      <c r="G72">
        <v>5</v>
      </c>
    </row>
    <row r="73" spans="1:7" x14ac:dyDescent="0.25">
      <c r="A73">
        <v>1</v>
      </c>
      <c r="B73" t="s">
        <v>7</v>
      </c>
      <c r="C73">
        <v>46</v>
      </c>
      <c r="D73" t="s">
        <v>28</v>
      </c>
      <c r="E73">
        <v>998</v>
      </c>
      <c r="F73" t="s">
        <v>12</v>
      </c>
      <c r="G73">
        <v>16</v>
      </c>
    </row>
    <row r="74" spans="1:7" x14ac:dyDescent="0.25">
      <c r="A74">
        <v>1</v>
      </c>
      <c r="B74" t="s">
        <v>7</v>
      </c>
      <c r="C74">
        <v>49</v>
      </c>
      <c r="D74" t="s">
        <v>29</v>
      </c>
      <c r="E74">
        <v>1</v>
      </c>
      <c r="F74" t="s">
        <v>9</v>
      </c>
      <c r="G74">
        <v>603</v>
      </c>
    </row>
    <row r="75" spans="1:7" x14ac:dyDescent="0.25">
      <c r="A75">
        <v>1</v>
      </c>
      <c r="B75" t="s">
        <v>7</v>
      </c>
      <c r="C75">
        <v>49</v>
      </c>
      <c r="D75" t="s">
        <v>29</v>
      </c>
      <c r="E75">
        <v>2</v>
      </c>
      <c r="F75" t="s">
        <v>10</v>
      </c>
      <c r="G75">
        <v>3466</v>
      </c>
    </row>
    <row r="76" spans="1:7" x14ac:dyDescent="0.25">
      <c r="A76">
        <v>1</v>
      </c>
      <c r="B76" t="s">
        <v>7</v>
      </c>
      <c r="C76">
        <v>49</v>
      </c>
      <c r="D76" t="s">
        <v>29</v>
      </c>
      <c r="E76">
        <v>997</v>
      </c>
      <c r="F76" t="s">
        <v>11</v>
      </c>
      <c r="G76">
        <v>239</v>
      </c>
    </row>
    <row r="77" spans="1:7" x14ac:dyDescent="0.25">
      <c r="A77">
        <v>1</v>
      </c>
      <c r="B77" t="s">
        <v>7</v>
      </c>
      <c r="C77">
        <v>49</v>
      </c>
      <c r="D77" t="s">
        <v>29</v>
      </c>
      <c r="E77">
        <v>998</v>
      </c>
      <c r="F77" t="s">
        <v>12</v>
      </c>
      <c r="G77">
        <v>190</v>
      </c>
    </row>
    <row r="78" spans="1:7" x14ac:dyDescent="0.25">
      <c r="A78">
        <v>1</v>
      </c>
      <c r="B78" t="s">
        <v>7</v>
      </c>
      <c r="C78">
        <v>52</v>
      </c>
      <c r="D78" t="s">
        <v>30</v>
      </c>
      <c r="E78">
        <v>1</v>
      </c>
      <c r="F78" t="s">
        <v>9</v>
      </c>
      <c r="G78">
        <v>331</v>
      </c>
    </row>
    <row r="79" spans="1:7" x14ac:dyDescent="0.25">
      <c r="A79">
        <v>1</v>
      </c>
      <c r="B79" t="s">
        <v>7</v>
      </c>
      <c r="C79">
        <v>52</v>
      </c>
      <c r="D79" t="s">
        <v>30</v>
      </c>
      <c r="E79">
        <v>2</v>
      </c>
      <c r="F79" t="s">
        <v>10</v>
      </c>
      <c r="G79">
        <v>17</v>
      </c>
    </row>
    <row r="80" spans="1:7" x14ac:dyDescent="0.25">
      <c r="A80">
        <v>1</v>
      </c>
      <c r="B80" t="s">
        <v>7</v>
      </c>
      <c r="C80">
        <v>52</v>
      </c>
      <c r="D80" t="s">
        <v>30</v>
      </c>
      <c r="E80">
        <v>997</v>
      </c>
      <c r="F80" t="s">
        <v>11</v>
      </c>
      <c r="G80">
        <v>5</v>
      </c>
    </row>
    <row r="81" spans="1:7" x14ac:dyDescent="0.25">
      <c r="A81">
        <v>1</v>
      </c>
      <c r="B81" t="s">
        <v>7</v>
      </c>
      <c r="C81">
        <v>52</v>
      </c>
      <c r="D81" t="s">
        <v>30</v>
      </c>
      <c r="E81">
        <v>998</v>
      </c>
      <c r="F81" t="s">
        <v>12</v>
      </c>
      <c r="G81">
        <v>10</v>
      </c>
    </row>
    <row r="82" spans="1:7" x14ac:dyDescent="0.25">
      <c r="A82">
        <v>1</v>
      </c>
      <c r="B82" t="s">
        <v>7</v>
      </c>
      <c r="C82">
        <v>55</v>
      </c>
      <c r="D82" t="s">
        <v>31</v>
      </c>
      <c r="E82">
        <v>1</v>
      </c>
      <c r="F82" t="s">
        <v>9</v>
      </c>
      <c r="G82">
        <v>238</v>
      </c>
    </row>
    <row r="83" spans="1:7" x14ac:dyDescent="0.25">
      <c r="A83">
        <v>1</v>
      </c>
      <c r="B83" t="s">
        <v>7</v>
      </c>
      <c r="C83">
        <v>55</v>
      </c>
      <c r="D83" t="s">
        <v>31</v>
      </c>
      <c r="E83">
        <v>2</v>
      </c>
      <c r="F83" t="s">
        <v>10</v>
      </c>
      <c r="G83">
        <v>26</v>
      </c>
    </row>
    <row r="84" spans="1:7" x14ac:dyDescent="0.25">
      <c r="A84">
        <v>1</v>
      </c>
      <c r="B84" t="s">
        <v>7</v>
      </c>
      <c r="C84">
        <v>55</v>
      </c>
      <c r="D84" t="s">
        <v>31</v>
      </c>
      <c r="E84">
        <v>997</v>
      </c>
      <c r="F84" t="s">
        <v>11</v>
      </c>
      <c r="G84">
        <v>3</v>
      </c>
    </row>
    <row r="85" spans="1:7" x14ac:dyDescent="0.25">
      <c r="A85">
        <v>1</v>
      </c>
      <c r="B85" t="s">
        <v>7</v>
      </c>
      <c r="C85">
        <v>55</v>
      </c>
      <c r="D85" t="s">
        <v>31</v>
      </c>
      <c r="E85">
        <v>998</v>
      </c>
      <c r="F85" t="s">
        <v>12</v>
      </c>
      <c r="G85">
        <v>2</v>
      </c>
    </row>
    <row r="86" spans="1:7" x14ac:dyDescent="0.25">
      <c r="A86">
        <v>1</v>
      </c>
      <c r="B86" t="s">
        <v>7</v>
      </c>
      <c r="C86">
        <v>58</v>
      </c>
      <c r="D86" t="s">
        <v>32</v>
      </c>
      <c r="E86">
        <v>1</v>
      </c>
      <c r="F86" t="s">
        <v>9</v>
      </c>
      <c r="G86">
        <v>106</v>
      </c>
    </row>
    <row r="87" spans="1:7" x14ac:dyDescent="0.25">
      <c r="A87">
        <v>1</v>
      </c>
      <c r="B87" t="s">
        <v>7</v>
      </c>
      <c r="C87">
        <v>58</v>
      </c>
      <c r="D87" t="s">
        <v>32</v>
      </c>
      <c r="E87">
        <v>2</v>
      </c>
      <c r="F87" t="s">
        <v>10</v>
      </c>
      <c r="G87">
        <v>48</v>
      </c>
    </row>
    <row r="88" spans="1:7" x14ac:dyDescent="0.25">
      <c r="A88">
        <v>1</v>
      </c>
      <c r="B88" t="s">
        <v>7</v>
      </c>
      <c r="C88">
        <v>58</v>
      </c>
      <c r="D88" t="s">
        <v>32</v>
      </c>
      <c r="E88">
        <v>997</v>
      </c>
      <c r="F88" t="s">
        <v>11</v>
      </c>
      <c r="G88">
        <v>4</v>
      </c>
    </row>
    <row r="89" spans="1:7" x14ac:dyDescent="0.25">
      <c r="A89">
        <v>1</v>
      </c>
      <c r="B89" t="s">
        <v>7</v>
      </c>
      <c r="C89">
        <v>58</v>
      </c>
      <c r="D89" t="s">
        <v>32</v>
      </c>
      <c r="E89">
        <v>998</v>
      </c>
      <c r="F89" t="s">
        <v>12</v>
      </c>
      <c r="G89">
        <v>7</v>
      </c>
    </row>
    <row r="90" spans="1:7" x14ac:dyDescent="0.25">
      <c r="A90">
        <v>1</v>
      </c>
      <c r="B90" t="s">
        <v>7</v>
      </c>
      <c r="C90">
        <v>61</v>
      </c>
      <c r="D90" t="s">
        <v>33</v>
      </c>
      <c r="E90">
        <v>1</v>
      </c>
      <c r="F90" t="s">
        <v>9</v>
      </c>
      <c r="G90">
        <v>12</v>
      </c>
    </row>
    <row r="91" spans="1:7" x14ac:dyDescent="0.25">
      <c r="A91">
        <v>1</v>
      </c>
      <c r="B91" t="s">
        <v>7</v>
      </c>
      <c r="C91">
        <v>61</v>
      </c>
      <c r="D91" t="s">
        <v>33</v>
      </c>
      <c r="E91">
        <v>2</v>
      </c>
      <c r="F91" t="s">
        <v>10</v>
      </c>
      <c r="G91">
        <v>49</v>
      </c>
    </row>
    <row r="92" spans="1:7" x14ac:dyDescent="0.25">
      <c r="A92">
        <v>1</v>
      </c>
      <c r="B92" t="s">
        <v>7</v>
      </c>
      <c r="C92">
        <v>61</v>
      </c>
      <c r="D92" t="s">
        <v>33</v>
      </c>
      <c r="E92">
        <v>997</v>
      </c>
      <c r="F92" t="s">
        <v>11</v>
      </c>
      <c r="G92">
        <v>1</v>
      </c>
    </row>
    <row r="93" spans="1:7" x14ac:dyDescent="0.25">
      <c r="A93">
        <v>1</v>
      </c>
      <c r="B93" t="s">
        <v>7</v>
      </c>
      <c r="C93">
        <v>61</v>
      </c>
      <c r="D93" t="s">
        <v>33</v>
      </c>
      <c r="E93">
        <v>998</v>
      </c>
      <c r="F93" t="s">
        <v>12</v>
      </c>
      <c r="G93">
        <v>0</v>
      </c>
    </row>
    <row r="94" spans="1:7" x14ac:dyDescent="0.25">
      <c r="A94">
        <v>1</v>
      </c>
      <c r="B94" t="s">
        <v>7</v>
      </c>
      <c r="C94">
        <v>62</v>
      </c>
      <c r="D94" t="s">
        <v>34</v>
      </c>
      <c r="E94">
        <v>1</v>
      </c>
      <c r="F94" t="s">
        <v>9</v>
      </c>
      <c r="G94">
        <v>426</v>
      </c>
    </row>
    <row r="95" spans="1:7" x14ac:dyDescent="0.25">
      <c r="A95">
        <v>1</v>
      </c>
      <c r="B95" t="s">
        <v>7</v>
      </c>
      <c r="C95">
        <v>62</v>
      </c>
      <c r="D95" t="s">
        <v>34</v>
      </c>
      <c r="E95">
        <v>2</v>
      </c>
      <c r="F95" t="s">
        <v>10</v>
      </c>
      <c r="G95">
        <v>45</v>
      </c>
    </row>
    <row r="96" spans="1:7" x14ac:dyDescent="0.25">
      <c r="A96">
        <v>1</v>
      </c>
      <c r="B96" t="s">
        <v>7</v>
      </c>
      <c r="C96">
        <v>62</v>
      </c>
      <c r="D96" t="s">
        <v>34</v>
      </c>
      <c r="E96">
        <v>997</v>
      </c>
      <c r="F96" t="s">
        <v>11</v>
      </c>
      <c r="G96">
        <v>4</v>
      </c>
    </row>
    <row r="97" spans="1:7" x14ac:dyDescent="0.25">
      <c r="A97">
        <v>1</v>
      </c>
      <c r="B97" t="s">
        <v>7</v>
      </c>
      <c r="C97">
        <v>62</v>
      </c>
      <c r="D97" t="s">
        <v>34</v>
      </c>
      <c r="E97">
        <v>998</v>
      </c>
      <c r="F97" t="s">
        <v>12</v>
      </c>
      <c r="G97">
        <v>9</v>
      </c>
    </row>
    <row r="98" spans="1:7" x14ac:dyDescent="0.25">
      <c r="A98">
        <v>1</v>
      </c>
      <c r="B98" t="s">
        <v>7</v>
      </c>
      <c r="C98">
        <v>64</v>
      </c>
      <c r="D98" t="s">
        <v>35</v>
      </c>
      <c r="E98">
        <v>1</v>
      </c>
      <c r="F98" t="s">
        <v>9</v>
      </c>
      <c r="G98">
        <v>506</v>
      </c>
    </row>
    <row r="99" spans="1:7" x14ac:dyDescent="0.25">
      <c r="A99">
        <v>1</v>
      </c>
      <c r="B99" t="s">
        <v>7</v>
      </c>
      <c r="C99">
        <v>64</v>
      </c>
      <c r="D99" t="s">
        <v>35</v>
      </c>
      <c r="E99">
        <v>2</v>
      </c>
      <c r="F99" t="s">
        <v>10</v>
      </c>
      <c r="G99">
        <v>329</v>
      </c>
    </row>
    <row r="100" spans="1:7" x14ac:dyDescent="0.25">
      <c r="A100">
        <v>1</v>
      </c>
      <c r="B100" t="s">
        <v>7</v>
      </c>
      <c r="C100">
        <v>64</v>
      </c>
      <c r="D100" t="s">
        <v>35</v>
      </c>
      <c r="E100">
        <v>997</v>
      </c>
      <c r="F100" t="s">
        <v>11</v>
      </c>
      <c r="G100">
        <v>18</v>
      </c>
    </row>
    <row r="101" spans="1:7" x14ac:dyDescent="0.25">
      <c r="A101">
        <v>1</v>
      </c>
      <c r="B101" t="s">
        <v>7</v>
      </c>
      <c r="C101">
        <v>64</v>
      </c>
      <c r="D101" t="s">
        <v>35</v>
      </c>
      <c r="E101">
        <v>998</v>
      </c>
      <c r="F101" t="s">
        <v>12</v>
      </c>
      <c r="G101">
        <v>14</v>
      </c>
    </row>
    <row r="102" spans="1:7" x14ac:dyDescent="0.25">
      <c r="A102">
        <v>1</v>
      </c>
      <c r="B102" t="s">
        <v>7</v>
      </c>
      <c r="C102">
        <v>67</v>
      </c>
      <c r="D102" t="s">
        <v>36</v>
      </c>
      <c r="E102">
        <v>1</v>
      </c>
      <c r="F102" t="s">
        <v>9</v>
      </c>
      <c r="G102">
        <v>25</v>
      </c>
    </row>
    <row r="103" spans="1:7" x14ac:dyDescent="0.25">
      <c r="A103">
        <v>1</v>
      </c>
      <c r="B103" t="s">
        <v>7</v>
      </c>
      <c r="C103">
        <v>67</v>
      </c>
      <c r="D103" t="s">
        <v>36</v>
      </c>
      <c r="E103">
        <v>2</v>
      </c>
      <c r="F103" t="s">
        <v>10</v>
      </c>
      <c r="G103">
        <v>135</v>
      </c>
    </row>
    <row r="104" spans="1:7" x14ac:dyDescent="0.25">
      <c r="A104">
        <v>1</v>
      </c>
      <c r="B104" t="s">
        <v>7</v>
      </c>
      <c r="C104">
        <v>67</v>
      </c>
      <c r="D104" t="s">
        <v>36</v>
      </c>
      <c r="E104">
        <v>997</v>
      </c>
      <c r="F104" t="s">
        <v>11</v>
      </c>
      <c r="G104">
        <v>7</v>
      </c>
    </row>
    <row r="105" spans="1:7" x14ac:dyDescent="0.25">
      <c r="A105">
        <v>1</v>
      </c>
      <c r="B105" t="s">
        <v>7</v>
      </c>
      <c r="C105">
        <v>67</v>
      </c>
      <c r="D105" t="s">
        <v>36</v>
      </c>
      <c r="E105">
        <v>998</v>
      </c>
      <c r="F105" t="s">
        <v>12</v>
      </c>
      <c r="G105">
        <v>2</v>
      </c>
    </row>
    <row r="106" spans="1:7" x14ac:dyDescent="0.25">
      <c r="A106">
        <v>1</v>
      </c>
      <c r="B106" t="s">
        <v>7</v>
      </c>
      <c r="C106">
        <v>70</v>
      </c>
      <c r="D106" t="s">
        <v>37</v>
      </c>
      <c r="E106">
        <v>1</v>
      </c>
      <c r="F106" t="s">
        <v>9</v>
      </c>
      <c r="G106">
        <v>1081</v>
      </c>
    </row>
    <row r="107" spans="1:7" x14ac:dyDescent="0.25">
      <c r="A107">
        <v>1</v>
      </c>
      <c r="B107" t="s">
        <v>7</v>
      </c>
      <c r="C107">
        <v>70</v>
      </c>
      <c r="D107" t="s">
        <v>37</v>
      </c>
      <c r="E107">
        <v>2</v>
      </c>
      <c r="F107" t="s">
        <v>10</v>
      </c>
      <c r="G107">
        <v>568</v>
      </c>
    </row>
    <row r="108" spans="1:7" x14ac:dyDescent="0.25">
      <c r="A108">
        <v>1</v>
      </c>
      <c r="B108" t="s">
        <v>7</v>
      </c>
      <c r="C108">
        <v>70</v>
      </c>
      <c r="D108" t="s">
        <v>37</v>
      </c>
      <c r="E108">
        <v>997</v>
      </c>
      <c r="F108" t="s">
        <v>11</v>
      </c>
      <c r="G108">
        <v>109</v>
      </c>
    </row>
    <row r="109" spans="1:7" x14ac:dyDescent="0.25">
      <c r="A109">
        <v>1</v>
      </c>
      <c r="B109" t="s">
        <v>7</v>
      </c>
      <c r="C109">
        <v>70</v>
      </c>
      <c r="D109" t="s">
        <v>37</v>
      </c>
      <c r="E109">
        <v>998</v>
      </c>
      <c r="F109" t="s">
        <v>12</v>
      </c>
      <c r="G109">
        <v>21</v>
      </c>
    </row>
    <row r="110" spans="1:7" x14ac:dyDescent="0.25">
      <c r="A110">
        <v>1</v>
      </c>
      <c r="B110" t="s">
        <v>7</v>
      </c>
      <c r="C110">
        <v>73</v>
      </c>
      <c r="D110" t="s">
        <v>38</v>
      </c>
      <c r="E110">
        <v>1</v>
      </c>
      <c r="F110" t="s">
        <v>9</v>
      </c>
      <c r="G110">
        <v>3</v>
      </c>
    </row>
    <row r="111" spans="1:7" x14ac:dyDescent="0.25">
      <c r="A111">
        <v>1</v>
      </c>
      <c r="B111" t="s">
        <v>7</v>
      </c>
      <c r="C111">
        <v>73</v>
      </c>
      <c r="D111" t="s">
        <v>38</v>
      </c>
      <c r="E111">
        <v>2</v>
      </c>
      <c r="F111" t="s">
        <v>10</v>
      </c>
      <c r="G111">
        <v>248</v>
      </c>
    </row>
    <row r="112" spans="1:7" x14ac:dyDescent="0.25">
      <c r="A112">
        <v>1</v>
      </c>
      <c r="B112" t="s">
        <v>7</v>
      </c>
      <c r="C112">
        <v>73</v>
      </c>
      <c r="D112" t="s">
        <v>38</v>
      </c>
      <c r="E112">
        <v>997</v>
      </c>
      <c r="F112" t="s">
        <v>11</v>
      </c>
      <c r="G112">
        <v>2</v>
      </c>
    </row>
    <row r="113" spans="1:7" x14ac:dyDescent="0.25">
      <c r="A113">
        <v>1</v>
      </c>
      <c r="B113" t="s">
        <v>7</v>
      </c>
      <c r="C113">
        <v>73</v>
      </c>
      <c r="D113" t="s">
        <v>38</v>
      </c>
      <c r="E113">
        <v>998</v>
      </c>
      <c r="F113" t="s">
        <v>12</v>
      </c>
      <c r="G113">
        <v>7</v>
      </c>
    </row>
    <row r="114" spans="1:7" x14ac:dyDescent="0.25">
      <c r="A114">
        <v>1</v>
      </c>
      <c r="B114" t="s">
        <v>7</v>
      </c>
      <c r="C114">
        <v>76</v>
      </c>
      <c r="D114" t="s">
        <v>39</v>
      </c>
      <c r="E114">
        <v>1</v>
      </c>
      <c r="F114" t="s">
        <v>9</v>
      </c>
      <c r="G114">
        <v>97</v>
      </c>
    </row>
    <row r="115" spans="1:7" x14ac:dyDescent="0.25">
      <c r="A115">
        <v>1</v>
      </c>
      <c r="B115" t="s">
        <v>7</v>
      </c>
      <c r="C115">
        <v>76</v>
      </c>
      <c r="D115" t="s">
        <v>39</v>
      </c>
      <c r="E115">
        <v>2</v>
      </c>
      <c r="F115" t="s">
        <v>10</v>
      </c>
      <c r="G115">
        <v>46</v>
      </c>
    </row>
    <row r="116" spans="1:7" x14ac:dyDescent="0.25">
      <c r="A116">
        <v>1</v>
      </c>
      <c r="B116" t="s">
        <v>7</v>
      </c>
      <c r="C116">
        <v>76</v>
      </c>
      <c r="D116" t="s">
        <v>39</v>
      </c>
      <c r="E116">
        <v>997</v>
      </c>
      <c r="F116" t="s">
        <v>11</v>
      </c>
      <c r="G116">
        <v>2</v>
      </c>
    </row>
    <row r="117" spans="1:7" x14ac:dyDescent="0.25">
      <c r="A117">
        <v>1</v>
      </c>
      <c r="B117" t="s">
        <v>7</v>
      </c>
      <c r="C117">
        <v>76</v>
      </c>
      <c r="D117" t="s">
        <v>39</v>
      </c>
      <c r="E117">
        <v>998</v>
      </c>
      <c r="F117" t="s">
        <v>12</v>
      </c>
      <c r="G117">
        <v>2</v>
      </c>
    </row>
    <row r="118" spans="1:7" x14ac:dyDescent="0.25">
      <c r="A118">
        <v>1</v>
      </c>
      <c r="B118" t="s">
        <v>7</v>
      </c>
      <c r="C118">
        <v>78</v>
      </c>
      <c r="D118" t="s">
        <v>40</v>
      </c>
      <c r="E118">
        <v>1</v>
      </c>
      <c r="F118" t="s">
        <v>9</v>
      </c>
      <c r="G118">
        <v>88</v>
      </c>
    </row>
    <row r="119" spans="1:7" x14ac:dyDescent="0.25">
      <c r="A119">
        <v>1</v>
      </c>
      <c r="B119" t="s">
        <v>7</v>
      </c>
      <c r="C119">
        <v>78</v>
      </c>
      <c r="D119" t="s">
        <v>40</v>
      </c>
      <c r="E119">
        <v>2</v>
      </c>
      <c r="F119" t="s">
        <v>10</v>
      </c>
      <c r="G119">
        <v>89</v>
      </c>
    </row>
    <row r="120" spans="1:7" x14ac:dyDescent="0.25">
      <c r="A120">
        <v>1</v>
      </c>
      <c r="B120" t="s">
        <v>7</v>
      </c>
      <c r="C120">
        <v>78</v>
      </c>
      <c r="D120" t="s">
        <v>40</v>
      </c>
      <c r="E120">
        <v>997</v>
      </c>
      <c r="F120" t="s">
        <v>11</v>
      </c>
      <c r="G120">
        <v>3</v>
      </c>
    </row>
    <row r="121" spans="1:7" x14ac:dyDescent="0.25">
      <c r="A121">
        <v>1</v>
      </c>
      <c r="B121" t="s">
        <v>7</v>
      </c>
      <c r="C121">
        <v>78</v>
      </c>
      <c r="D121" t="s">
        <v>40</v>
      </c>
      <c r="E121">
        <v>998</v>
      </c>
      <c r="F121" t="s">
        <v>12</v>
      </c>
      <c r="G121">
        <v>1</v>
      </c>
    </row>
    <row r="122" spans="1:7" x14ac:dyDescent="0.25">
      <c r="A122">
        <v>1</v>
      </c>
      <c r="B122" t="s">
        <v>7</v>
      </c>
      <c r="C122">
        <v>79</v>
      </c>
      <c r="D122" t="s">
        <v>41</v>
      </c>
      <c r="E122">
        <v>1</v>
      </c>
      <c r="F122" t="s">
        <v>9</v>
      </c>
      <c r="G122">
        <v>12</v>
      </c>
    </row>
    <row r="123" spans="1:7" x14ac:dyDescent="0.25">
      <c r="A123">
        <v>1</v>
      </c>
      <c r="B123" t="s">
        <v>7</v>
      </c>
      <c r="C123">
        <v>79</v>
      </c>
      <c r="D123" t="s">
        <v>41</v>
      </c>
      <c r="E123">
        <v>2</v>
      </c>
      <c r="F123" t="s">
        <v>10</v>
      </c>
      <c r="G123">
        <v>39</v>
      </c>
    </row>
    <row r="124" spans="1:7" x14ac:dyDescent="0.25">
      <c r="A124">
        <v>1</v>
      </c>
      <c r="B124" t="s">
        <v>7</v>
      </c>
      <c r="C124">
        <v>79</v>
      </c>
      <c r="D124" t="s">
        <v>41</v>
      </c>
      <c r="E124">
        <v>997</v>
      </c>
      <c r="F124" t="s">
        <v>11</v>
      </c>
      <c r="G124">
        <v>1</v>
      </c>
    </row>
    <row r="125" spans="1:7" x14ac:dyDescent="0.25">
      <c r="A125">
        <v>1</v>
      </c>
      <c r="B125" t="s">
        <v>7</v>
      </c>
      <c r="C125">
        <v>79</v>
      </c>
      <c r="D125" t="s">
        <v>41</v>
      </c>
      <c r="E125">
        <v>998</v>
      </c>
      <c r="F125" t="s">
        <v>12</v>
      </c>
      <c r="G125">
        <v>0</v>
      </c>
    </row>
    <row r="126" spans="1:7" x14ac:dyDescent="0.25">
      <c r="A126">
        <v>1</v>
      </c>
      <c r="B126" t="s">
        <v>7</v>
      </c>
      <c r="C126">
        <v>80</v>
      </c>
      <c r="D126" t="s">
        <v>42</v>
      </c>
      <c r="E126">
        <v>1</v>
      </c>
      <c r="F126" t="s">
        <v>9</v>
      </c>
      <c r="G126">
        <v>873</v>
      </c>
    </row>
    <row r="127" spans="1:7" x14ac:dyDescent="0.25">
      <c r="A127">
        <v>1</v>
      </c>
      <c r="B127" t="s">
        <v>7</v>
      </c>
      <c r="C127">
        <v>80</v>
      </c>
      <c r="D127" t="s">
        <v>42</v>
      </c>
      <c r="E127">
        <v>2</v>
      </c>
      <c r="F127" t="s">
        <v>10</v>
      </c>
      <c r="G127">
        <v>915</v>
      </c>
    </row>
    <row r="128" spans="1:7" x14ac:dyDescent="0.25">
      <c r="A128">
        <v>1</v>
      </c>
      <c r="B128" t="s">
        <v>7</v>
      </c>
      <c r="C128">
        <v>80</v>
      </c>
      <c r="D128" t="s">
        <v>42</v>
      </c>
      <c r="E128">
        <v>997</v>
      </c>
      <c r="F128" t="s">
        <v>11</v>
      </c>
      <c r="G128">
        <v>27</v>
      </c>
    </row>
    <row r="129" spans="1:7" x14ac:dyDescent="0.25">
      <c r="A129">
        <v>1</v>
      </c>
      <c r="B129" t="s">
        <v>7</v>
      </c>
      <c r="C129">
        <v>80</v>
      </c>
      <c r="D129" t="s">
        <v>42</v>
      </c>
      <c r="E129">
        <v>998</v>
      </c>
      <c r="F129" t="s">
        <v>12</v>
      </c>
      <c r="G129">
        <v>17</v>
      </c>
    </row>
    <row r="130" spans="1:7" x14ac:dyDescent="0.25">
      <c r="A130">
        <v>1</v>
      </c>
      <c r="B130" t="s">
        <v>7</v>
      </c>
      <c r="C130">
        <v>82</v>
      </c>
      <c r="D130" t="s">
        <v>43</v>
      </c>
      <c r="E130">
        <v>1</v>
      </c>
      <c r="F130" t="s">
        <v>9</v>
      </c>
      <c r="G130">
        <v>66</v>
      </c>
    </row>
    <row r="131" spans="1:7" x14ac:dyDescent="0.25">
      <c r="A131">
        <v>1</v>
      </c>
      <c r="B131" t="s">
        <v>7</v>
      </c>
      <c r="C131">
        <v>82</v>
      </c>
      <c r="D131" t="s">
        <v>43</v>
      </c>
      <c r="E131">
        <v>2</v>
      </c>
      <c r="F131" t="s">
        <v>10</v>
      </c>
      <c r="G131">
        <v>245</v>
      </c>
    </row>
    <row r="132" spans="1:7" x14ac:dyDescent="0.25">
      <c r="A132">
        <v>1</v>
      </c>
      <c r="B132" t="s">
        <v>7</v>
      </c>
      <c r="C132">
        <v>82</v>
      </c>
      <c r="D132" t="s">
        <v>43</v>
      </c>
      <c r="E132">
        <v>997</v>
      </c>
      <c r="F132" t="s">
        <v>11</v>
      </c>
      <c r="G132">
        <v>19</v>
      </c>
    </row>
    <row r="133" spans="1:7" x14ac:dyDescent="0.25">
      <c r="A133">
        <v>1</v>
      </c>
      <c r="B133" t="s">
        <v>7</v>
      </c>
      <c r="C133">
        <v>82</v>
      </c>
      <c r="D133" t="s">
        <v>43</v>
      </c>
      <c r="E133">
        <v>998</v>
      </c>
      <c r="F133" t="s">
        <v>12</v>
      </c>
      <c r="G133">
        <v>7</v>
      </c>
    </row>
    <row r="134" spans="1:7" x14ac:dyDescent="0.25">
      <c r="A134">
        <v>1</v>
      </c>
      <c r="B134" t="s">
        <v>7</v>
      </c>
      <c r="C134">
        <v>85</v>
      </c>
      <c r="D134" t="s">
        <v>44</v>
      </c>
      <c r="E134">
        <v>1</v>
      </c>
      <c r="F134" t="s">
        <v>9</v>
      </c>
      <c r="G134">
        <v>11</v>
      </c>
    </row>
    <row r="135" spans="1:7" x14ac:dyDescent="0.25">
      <c r="A135">
        <v>1</v>
      </c>
      <c r="B135" t="s">
        <v>7</v>
      </c>
      <c r="C135">
        <v>85</v>
      </c>
      <c r="D135" t="s">
        <v>44</v>
      </c>
      <c r="E135">
        <v>2</v>
      </c>
      <c r="F135" t="s">
        <v>10</v>
      </c>
      <c r="G135">
        <v>31</v>
      </c>
    </row>
    <row r="136" spans="1:7" x14ac:dyDescent="0.25">
      <c r="A136">
        <v>1</v>
      </c>
      <c r="B136" t="s">
        <v>7</v>
      </c>
      <c r="C136">
        <v>85</v>
      </c>
      <c r="D136" t="s">
        <v>44</v>
      </c>
      <c r="E136">
        <v>997</v>
      </c>
      <c r="F136" t="s">
        <v>11</v>
      </c>
      <c r="G136">
        <v>4</v>
      </c>
    </row>
    <row r="137" spans="1:7" x14ac:dyDescent="0.25">
      <c r="A137">
        <v>1</v>
      </c>
      <c r="B137" t="s">
        <v>7</v>
      </c>
      <c r="C137">
        <v>85</v>
      </c>
      <c r="D137" t="s">
        <v>44</v>
      </c>
      <c r="E137">
        <v>998</v>
      </c>
      <c r="F137" t="s">
        <v>12</v>
      </c>
      <c r="G137">
        <v>0</v>
      </c>
    </row>
    <row r="138" spans="1:7" x14ac:dyDescent="0.25">
      <c r="A138">
        <v>1</v>
      </c>
      <c r="B138" t="s">
        <v>7</v>
      </c>
      <c r="C138">
        <v>88</v>
      </c>
      <c r="D138" t="s">
        <v>45</v>
      </c>
      <c r="E138">
        <v>1</v>
      </c>
      <c r="F138" t="s">
        <v>9</v>
      </c>
      <c r="G138">
        <v>1628</v>
      </c>
    </row>
    <row r="139" spans="1:7" x14ac:dyDescent="0.25">
      <c r="A139">
        <v>1</v>
      </c>
      <c r="B139" t="s">
        <v>7</v>
      </c>
      <c r="C139">
        <v>88</v>
      </c>
      <c r="D139" t="s">
        <v>45</v>
      </c>
      <c r="E139">
        <v>2</v>
      </c>
      <c r="F139" t="s">
        <v>10</v>
      </c>
      <c r="G139">
        <v>585</v>
      </c>
    </row>
    <row r="140" spans="1:7" x14ac:dyDescent="0.25">
      <c r="A140">
        <v>1</v>
      </c>
      <c r="B140" t="s">
        <v>7</v>
      </c>
      <c r="C140">
        <v>88</v>
      </c>
      <c r="D140" t="s">
        <v>45</v>
      </c>
      <c r="E140">
        <v>997</v>
      </c>
      <c r="F140" t="s">
        <v>11</v>
      </c>
      <c r="G140">
        <v>97</v>
      </c>
    </row>
    <row r="141" spans="1:7" x14ac:dyDescent="0.25">
      <c r="A141">
        <v>1</v>
      </c>
      <c r="B141" t="s">
        <v>7</v>
      </c>
      <c r="C141">
        <v>88</v>
      </c>
      <c r="D141" t="s">
        <v>45</v>
      </c>
      <c r="E141">
        <v>998</v>
      </c>
      <c r="F141" t="s">
        <v>12</v>
      </c>
      <c r="G141">
        <v>28</v>
      </c>
    </row>
    <row r="142" spans="1:7" x14ac:dyDescent="0.25">
      <c r="A142">
        <v>1</v>
      </c>
      <c r="B142" t="s">
        <v>7</v>
      </c>
      <c r="C142">
        <v>91</v>
      </c>
      <c r="D142" t="s">
        <v>46</v>
      </c>
      <c r="E142">
        <v>1</v>
      </c>
      <c r="F142" t="s">
        <v>9</v>
      </c>
      <c r="G142">
        <v>231</v>
      </c>
    </row>
    <row r="143" spans="1:7" x14ac:dyDescent="0.25">
      <c r="A143">
        <v>1</v>
      </c>
      <c r="B143" t="s">
        <v>7</v>
      </c>
      <c r="C143">
        <v>91</v>
      </c>
      <c r="D143" t="s">
        <v>46</v>
      </c>
      <c r="E143">
        <v>2</v>
      </c>
      <c r="F143" t="s">
        <v>10</v>
      </c>
      <c r="G143">
        <v>94</v>
      </c>
    </row>
    <row r="144" spans="1:7" x14ac:dyDescent="0.25">
      <c r="A144">
        <v>1</v>
      </c>
      <c r="B144" t="s">
        <v>7</v>
      </c>
      <c r="C144">
        <v>91</v>
      </c>
      <c r="D144" t="s">
        <v>46</v>
      </c>
      <c r="E144">
        <v>997</v>
      </c>
      <c r="F144" t="s">
        <v>11</v>
      </c>
      <c r="G144">
        <v>9</v>
      </c>
    </row>
    <row r="145" spans="1:7" x14ac:dyDescent="0.25">
      <c r="A145">
        <v>1</v>
      </c>
      <c r="B145" t="s">
        <v>7</v>
      </c>
      <c r="C145">
        <v>91</v>
      </c>
      <c r="D145" t="s">
        <v>46</v>
      </c>
      <c r="E145">
        <v>998</v>
      </c>
      <c r="F145" t="s">
        <v>12</v>
      </c>
      <c r="G145">
        <v>4</v>
      </c>
    </row>
    <row r="146" spans="1:7" x14ac:dyDescent="0.25">
      <c r="A146">
        <v>1</v>
      </c>
      <c r="B146" t="s">
        <v>7</v>
      </c>
      <c r="C146">
        <v>94</v>
      </c>
      <c r="D146" t="s">
        <v>47</v>
      </c>
      <c r="E146">
        <v>1</v>
      </c>
      <c r="F146" t="s">
        <v>9</v>
      </c>
      <c r="G146">
        <v>39</v>
      </c>
    </row>
    <row r="147" spans="1:7" x14ac:dyDescent="0.25">
      <c r="A147">
        <v>1</v>
      </c>
      <c r="B147" t="s">
        <v>7</v>
      </c>
      <c r="C147">
        <v>94</v>
      </c>
      <c r="D147" t="s">
        <v>47</v>
      </c>
      <c r="E147">
        <v>2</v>
      </c>
      <c r="F147" t="s">
        <v>10</v>
      </c>
      <c r="G147">
        <v>20</v>
      </c>
    </row>
    <row r="148" spans="1:7" x14ac:dyDescent="0.25">
      <c r="A148">
        <v>1</v>
      </c>
      <c r="B148" t="s">
        <v>7</v>
      </c>
      <c r="C148">
        <v>94</v>
      </c>
      <c r="D148" t="s">
        <v>47</v>
      </c>
      <c r="E148">
        <v>997</v>
      </c>
      <c r="F148" t="s">
        <v>11</v>
      </c>
      <c r="G148">
        <v>9</v>
      </c>
    </row>
    <row r="149" spans="1:7" x14ac:dyDescent="0.25">
      <c r="A149">
        <v>1</v>
      </c>
      <c r="B149" t="s">
        <v>7</v>
      </c>
      <c r="C149">
        <v>94</v>
      </c>
      <c r="D149" t="s">
        <v>47</v>
      </c>
      <c r="E149">
        <v>998</v>
      </c>
      <c r="F149" t="s">
        <v>12</v>
      </c>
      <c r="G149">
        <v>0</v>
      </c>
    </row>
    <row r="150" spans="1:7" x14ac:dyDescent="0.25">
      <c r="A150">
        <v>1</v>
      </c>
      <c r="B150" t="s">
        <v>7</v>
      </c>
      <c r="C150">
        <v>97</v>
      </c>
      <c r="D150" t="s">
        <v>48</v>
      </c>
      <c r="E150">
        <v>1</v>
      </c>
      <c r="F150" t="s">
        <v>9</v>
      </c>
      <c r="G150">
        <v>18</v>
      </c>
    </row>
    <row r="151" spans="1:7" x14ac:dyDescent="0.25">
      <c r="A151">
        <v>1</v>
      </c>
      <c r="B151" t="s">
        <v>7</v>
      </c>
      <c r="C151">
        <v>97</v>
      </c>
      <c r="D151" t="s">
        <v>48</v>
      </c>
      <c r="E151">
        <v>2</v>
      </c>
      <c r="F151" t="s">
        <v>10</v>
      </c>
      <c r="G151">
        <v>136</v>
      </c>
    </row>
    <row r="152" spans="1:7" x14ac:dyDescent="0.25">
      <c r="A152">
        <v>1</v>
      </c>
      <c r="B152" t="s">
        <v>7</v>
      </c>
      <c r="C152">
        <v>97</v>
      </c>
      <c r="D152" t="s">
        <v>48</v>
      </c>
      <c r="E152">
        <v>997</v>
      </c>
      <c r="F152" t="s">
        <v>11</v>
      </c>
      <c r="G152">
        <v>3</v>
      </c>
    </row>
    <row r="153" spans="1:7" x14ac:dyDescent="0.25">
      <c r="A153">
        <v>1</v>
      </c>
      <c r="B153" t="s">
        <v>7</v>
      </c>
      <c r="C153">
        <v>97</v>
      </c>
      <c r="D153" t="s">
        <v>48</v>
      </c>
      <c r="E153">
        <v>998</v>
      </c>
      <c r="F153" t="s">
        <v>12</v>
      </c>
      <c r="G153">
        <v>3</v>
      </c>
    </row>
    <row r="154" spans="1:7" x14ac:dyDescent="0.25">
      <c r="A154">
        <v>1</v>
      </c>
      <c r="B154" t="s">
        <v>7</v>
      </c>
      <c r="C154">
        <v>100</v>
      </c>
      <c r="D154" t="s">
        <v>49</v>
      </c>
      <c r="E154">
        <v>1</v>
      </c>
      <c r="F154" t="s">
        <v>9</v>
      </c>
      <c r="G154">
        <v>12</v>
      </c>
    </row>
    <row r="155" spans="1:7" x14ac:dyDescent="0.25">
      <c r="A155">
        <v>1</v>
      </c>
      <c r="B155" t="s">
        <v>7</v>
      </c>
      <c r="C155">
        <v>100</v>
      </c>
      <c r="D155" t="s">
        <v>49</v>
      </c>
      <c r="E155">
        <v>2</v>
      </c>
      <c r="F155" t="s">
        <v>10</v>
      </c>
      <c r="G155">
        <v>66</v>
      </c>
    </row>
    <row r="156" spans="1:7" x14ac:dyDescent="0.25">
      <c r="A156">
        <v>1</v>
      </c>
      <c r="B156" t="s">
        <v>7</v>
      </c>
      <c r="C156">
        <v>100</v>
      </c>
      <c r="D156" t="s">
        <v>49</v>
      </c>
      <c r="E156">
        <v>997</v>
      </c>
      <c r="F156" t="s">
        <v>11</v>
      </c>
      <c r="G156">
        <v>4</v>
      </c>
    </row>
    <row r="157" spans="1:7" x14ac:dyDescent="0.25">
      <c r="A157">
        <v>1</v>
      </c>
      <c r="B157" t="s">
        <v>7</v>
      </c>
      <c r="C157">
        <v>100</v>
      </c>
      <c r="D157" t="s">
        <v>49</v>
      </c>
      <c r="E157">
        <v>998</v>
      </c>
      <c r="F157" t="s">
        <v>12</v>
      </c>
      <c r="G157">
        <v>2</v>
      </c>
    </row>
    <row r="158" spans="1:7" x14ac:dyDescent="0.25">
      <c r="A158">
        <v>1</v>
      </c>
      <c r="B158" t="s">
        <v>7</v>
      </c>
      <c r="C158">
        <v>103</v>
      </c>
      <c r="D158" t="s">
        <v>50</v>
      </c>
      <c r="E158">
        <v>1</v>
      </c>
      <c r="F158" t="s">
        <v>9</v>
      </c>
      <c r="G158">
        <v>95</v>
      </c>
    </row>
    <row r="159" spans="1:7" x14ac:dyDescent="0.25">
      <c r="A159">
        <v>1</v>
      </c>
      <c r="B159" t="s">
        <v>7</v>
      </c>
      <c r="C159">
        <v>103</v>
      </c>
      <c r="D159" t="s">
        <v>50</v>
      </c>
      <c r="E159">
        <v>2</v>
      </c>
      <c r="F159" t="s">
        <v>10</v>
      </c>
      <c r="G159">
        <v>558</v>
      </c>
    </row>
    <row r="160" spans="1:7" x14ac:dyDescent="0.25">
      <c r="A160">
        <v>1</v>
      </c>
      <c r="B160" t="s">
        <v>7</v>
      </c>
      <c r="C160">
        <v>103</v>
      </c>
      <c r="D160" t="s">
        <v>50</v>
      </c>
      <c r="E160">
        <v>997</v>
      </c>
      <c r="F160" t="s">
        <v>11</v>
      </c>
      <c r="G160">
        <v>55</v>
      </c>
    </row>
    <row r="161" spans="1:7" x14ac:dyDescent="0.25">
      <c r="A161">
        <v>1</v>
      </c>
      <c r="B161" t="s">
        <v>7</v>
      </c>
      <c r="C161">
        <v>103</v>
      </c>
      <c r="D161" t="s">
        <v>50</v>
      </c>
      <c r="E161">
        <v>998</v>
      </c>
      <c r="F161" t="s">
        <v>12</v>
      </c>
      <c r="G161">
        <v>10</v>
      </c>
    </row>
    <row r="162" spans="1:7" x14ac:dyDescent="0.25">
      <c r="A162">
        <v>1</v>
      </c>
      <c r="B162" t="s">
        <v>7</v>
      </c>
      <c r="C162">
        <v>106</v>
      </c>
      <c r="D162" t="s">
        <v>51</v>
      </c>
      <c r="E162">
        <v>1</v>
      </c>
      <c r="F162" t="s">
        <v>9</v>
      </c>
      <c r="G162">
        <v>879</v>
      </c>
    </row>
    <row r="163" spans="1:7" x14ac:dyDescent="0.25">
      <c r="A163">
        <v>1</v>
      </c>
      <c r="B163" t="s">
        <v>7</v>
      </c>
      <c r="C163">
        <v>106</v>
      </c>
      <c r="D163" t="s">
        <v>51</v>
      </c>
      <c r="E163">
        <v>2</v>
      </c>
      <c r="F163" t="s">
        <v>10</v>
      </c>
      <c r="G163">
        <v>397</v>
      </c>
    </row>
    <row r="164" spans="1:7" x14ac:dyDescent="0.25">
      <c r="A164">
        <v>1</v>
      </c>
      <c r="B164" t="s">
        <v>7</v>
      </c>
      <c r="C164">
        <v>106</v>
      </c>
      <c r="D164" t="s">
        <v>51</v>
      </c>
      <c r="E164">
        <v>997</v>
      </c>
      <c r="F164" t="s">
        <v>11</v>
      </c>
      <c r="G164">
        <v>29</v>
      </c>
    </row>
    <row r="165" spans="1:7" x14ac:dyDescent="0.25">
      <c r="A165">
        <v>1</v>
      </c>
      <c r="B165" t="s">
        <v>7</v>
      </c>
      <c r="C165">
        <v>106</v>
      </c>
      <c r="D165" t="s">
        <v>51</v>
      </c>
      <c r="E165">
        <v>998</v>
      </c>
      <c r="F165" t="s">
        <v>12</v>
      </c>
      <c r="G165">
        <v>10</v>
      </c>
    </row>
    <row r="166" spans="1:7" x14ac:dyDescent="0.25">
      <c r="A166">
        <v>1</v>
      </c>
      <c r="B166" t="s">
        <v>7</v>
      </c>
      <c r="C166">
        <v>109</v>
      </c>
      <c r="D166" t="s">
        <v>52</v>
      </c>
      <c r="E166">
        <v>1</v>
      </c>
      <c r="F166" t="s">
        <v>9</v>
      </c>
      <c r="G166">
        <v>1057</v>
      </c>
    </row>
    <row r="167" spans="1:7" x14ac:dyDescent="0.25">
      <c r="A167">
        <v>1</v>
      </c>
      <c r="B167" t="s">
        <v>7</v>
      </c>
      <c r="C167">
        <v>109</v>
      </c>
      <c r="D167" t="s">
        <v>52</v>
      </c>
      <c r="E167">
        <v>2</v>
      </c>
      <c r="F167" t="s">
        <v>10</v>
      </c>
      <c r="G167">
        <v>818</v>
      </c>
    </row>
    <row r="168" spans="1:7" x14ac:dyDescent="0.25">
      <c r="A168">
        <v>1</v>
      </c>
      <c r="B168" t="s">
        <v>7</v>
      </c>
      <c r="C168">
        <v>109</v>
      </c>
      <c r="D168" t="s">
        <v>52</v>
      </c>
      <c r="E168">
        <v>997</v>
      </c>
      <c r="F168" t="s">
        <v>11</v>
      </c>
      <c r="G168">
        <v>34</v>
      </c>
    </row>
    <row r="169" spans="1:7" x14ac:dyDescent="0.25">
      <c r="A169">
        <v>1</v>
      </c>
      <c r="B169" t="s">
        <v>7</v>
      </c>
      <c r="C169">
        <v>109</v>
      </c>
      <c r="D169" t="s">
        <v>52</v>
      </c>
      <c r="E169">
        <v>998</v>
      </c>
      <c r="F169" t="s">
        <v>12</v>
      </c>
      <c r="G169">
        <v>29</v>
      </c>
    </row>
    <row r="170" spans="1:7" x14ac:dyDescent="0.25">
      <c r="A170">
        <v>1</v>
      </c>
      <c r="B170" t="s">
        <v>7</v>
      </c>
      <c r="C170">
        <v>112</v>
      </c>
      <c r="D170" t="s">
        <v>53</v>
      </c>
      <c r="E170">
        <v>1</v>
      </c>
      <c r="F170" t="s">
        <v>9</v>
      </c>
      <c r="G170">
        <v>5</v>
      </c>
    </row>
    <row r="171" spans="1:7" x14ac:dyDescent="0.25">
      <c r="A171">
        <v>1</v>
      </c>
      <c r="B171" t="s">
        <v>7</v>
      </c>
      <c r="C171">
        <v>112</v>
      </c>
      <c r="D171" t="s">
        <v>53</v>
      </c>
      <c r="E171">
        <v>2</v>
      </c>
      <c r="F171" t="s">
        <v>10</v>
      </c>
      <c r="G171">
        <v>26</v>
      </c>
    </row>
    <row r="172" spans="1:7" x14ac:dyDescent="0.25">
      <c r="A172">
        <v>1</v>
      </c>
      <c r="B172" t="s">
        <v>7</v>
      </c>
      <c r="C172">
        <v>112</v>
      </c>
      <c r="D172" t="s">
        <v>53</v>
      </c>
      <c r="E172">
        <v>997</v>
      </c>
      <c r="F172" t="s">
        <v>11</v>
      </c>
      <c r="G172">
        <v>5</v>
      </c>
    </row>
    <row r="173" spans="1:7" x14ac:dyDescent="0.25">
      <c r="A173">
        <v>1</v>
      </c>
      <c r="B173" t="s">
        <v>7</v>
      </c>
      <c r="C173">
        <v>112</v>
      </c>
      <c r="D173" t="s">
        <v>53</v>
      </c>
      <c r="E173">
        <v>998</v>
      </c>
      <c r="F173" t="s">
        <v>12</v>
      </c>
      <c r="G173">
        <v>4</v>
      </c>
    </row>
    <row r="174" spans="1:7" x14ac:dyDescent="0.25">
      <c r="A174">
        <v>1</v>
      </c>
      <c r="B174" t="s">
        <v>7</v>
      </c>
      <c r="C174">
        <v>115</v>
      </c>
      <c r="D174" t="s">
        <v>54</v>
      </c>
      <c r="E174">
        <v>1</v>
      </c>
      <c r="F174" t="s">
        <v>9</v>
      </c>
      <c r="G174">
        <v>11</v>
      </c>
    </row>
    <row r="175" spans="1:7" x14ac:dyDescent="0.25">
      <c r="A175">
        <v>1</v>
      </c>
      <c r="B175" t="s">
        <v>7</v>
      </c>
      <c r="C175">
        <v>115</v>
      </c>
      <c r="D175" t="s">
        <v>54</v>
      </c>
      <c r="E175">
        <v>2</v>
      </c>
      <c r="F175" t="s">
        <v>10</v>
      </c>
      <c r="G175">
        <v>179</v>
      </c>
    </row>
    <row r="176" spans="1:7" x14ac:dyDescent="0.25">
      <c r="A176">
        <v>1</v>
      </c>
      <c r="B176" t="s">
        <v>7</v>
      </c>
      <c r="C176">
        <v>115</v>
      </c>
      <c r="D176" t="s">
        <v>54</v>
      </c>
      <c r="E176">
        <v>997</v>
      </c>
      <c r="F176" t="s">
        <v>11</v>
      </c>
      <c r="G176">
        <v>12</v>
      </c>
    </row>
    <row r="177" spans="1:7" x14ac:dyDescent="0.25">
      <c r="A177">
        <v>1</v>
      </c>
      <c r="B177" t="s">
        <v>7</v>
      </c>
      <c r="C177">
        <v>115</v>
      </c>
      <c r="D177" t="s">
        <v>54</v>
      </c>
      <c r="E177">
        <v>998</v>
      </c>
      <c r="F177" t="s">
        <v>12</v>
      </c>
      <c r="G177">
        <v>6</v>
      </c>
    </row>
    <row r="178" spans="1:7" x14ac:dyDescent="0.25">
      <c r="A178">
        <v>1</v>
      </c>
      <c r="B178" t="s">
        <v>7</v>
      </c>
      <c r="C178">
        <v>117</v>
      </c>
      <c r="D178" t="s">
        <v>55</v>
      </c>
      <c r="E178">
        <v>1</v>
      </c>
      <c r="F178" t="s">
        <v>9</v>
      </c>
      <c r="G178">
        <v>264</v>
      </c>
    </row>
    <row r="179" spans="1:7" x14ac:dyDescent="0.25">
      <c r="A179">
        <v>1</v>
      </c>
      <c r="B179" t="s">
        <v>7</v>
      </c>
      <c r="C179">
        <v>117</v>
      </c>
      <c r="D179" t="s">
        <v>55</v>
      </c>
      <c r="E179">
        <v>2</v>
      </c>
      <c r="F179" t="s">
        <v>10</v>
      </c>
      <c r="G179">
        <v>168</v>
      </c>
    </row>
    <row r="180" spans="1:7" x14ac:dyDescent="0.25">
      <c r="A180">
        <v>1</v>
      </c>
      <c r="B180" t="s">
        <v>7</v>
      </c>
      <c r="C180">
        <v>117</v>
      </c>
      <c r="D180" t="s">
        <v>55</v>
      </c>
      <c r="E180">
        <v>997</v>
      </c>
      <c r="F180" t="s">
        <v>11</v>
      </c>
      <c r="G180">
        <v>10</v>
      </c>
    </row>
    <row r="181" spans="1:7" x14ac:dyDescent="0.25">
      <c r="A181">
        <v>1</v>
      </c>
      <c r="B181" t="s">
        <v>7</v>
      </c>
      <c r="C181">
        <v>117</v>
      </c>
      <c r="D181" t="s">
        <v>55</v>
      </c>
      <c r="E181">
        <v>998</v>
      </c>
      <c r="F181" t="s">
        <v>12</v>
      </c>
      <c r="G181">
        <v>4</v>
      </c>
    </row>
    <row r="182" spans="1:7" x14ac:dyDescent="0.25">
      <c r="A182">
        <v>1</v>
      </c>
      <c r="B182" t="s">
        <v>7</v>
      </c>
      <c r="C182">
        <v>118</v>
      </c>
      <c r="D182" t="s">
        <v>56</v>
      </c>
      <c r="E182">
        <v>1</v>
      </c>
      <c r="F182" t="s">
        <v>9</v>
      </c>
      <c r="G182">
        <v>73</v>
      </c>
    </row>
    <row r="183" spans="1:7" x14ac:dyDescent="0.25">
      <c r="A183">
        <v>1</v>
      </c>
      <c r="B183" t="s">
        <v>7</v>
      </c>
      <c r="C183">
        <v>118</v>
      </c>
      <c r="D183" t="s">
        <v>56</v>
      </c>
      <c r="E183">
        <v>2</v>
      </c>
      <c r="F183" t="s">
        <v>10</v>
      </c>
      <c r="G183">
        <v>55</v>
      </c>
    </row>
    <row r="184" spans="1:7" x14ac:dyDescent="0.25">
      <c r="A184">
        <v>1</v>
      </c>
      <c r="B184" t="s">
        <v>7</v>
      </c>
      <c r="C184">
        <v>118</v>
      </c>
      <c r="D184" t="s">
        <v>56</v>
      </c>
      <c r="E184">
        <v>997</v>
      </c>
      <c r="F184" t="s">
        <v>11</v>
      </c>
      <c r="G184">
        <v>6</v>
      </c>
    </row>
    <row r="185" spans="1:7" x14ac:dyDescent="0.25">
      <c r="A185">
        <v>1</v>
      </c>
      <c r="B185" t="s">
        <v>7</v>
      </c>
      <c r="C185">
        <v>118</v>
      </c>
      <c r="D185" t="s">
        <v>56</v>
      </c>
      <c r="E185">
        <v>998</v>
      </c>
      <c r="F185" t="s">
        <v>12</v>
      </c>
      <c r="G185">
        <v>3</v>
      </c>
    </row>
    <row r="186" spans="1:7" x14ac:dyDescent="0.25">
      <c r="A186">
        <v>1</v>
      </c>
      <c r="B186" t="s">
        <v>7</v>
      </c>
      <c r="C186">
        <v>121</v>
      </c>
      <c r="D186" t="s">
        <v>57</v>
      </c>
      <c r="E186">
        <v>1</v>
      </c>
      <c r="F186" t="s">
        <v>9</v>
      </c>
      <c r="G186">
        <v>235</v>
      </c>
    </row>
    <row r="187" spans="1:7" x14ac:dyDescent="0.25">
      <c r="A187">
        <v>1</v>
      </c>
      <c r="B187" t="s">
        <v>7</v>
      </c>
      <c r="C187">
        <v>121</v>
      </c>
      <c r="D187" t="s">
        <v>57</v>
      </c>
      <c r="E187">
        <v>2</v>
      </c>
      <c r="F187" t="s">
        <v>10</v>
      </c>
      <c r="G187">
        <v>2266</v>
      </c>
    </row>
    <row r="188" spans="1:7" x14ac:dyDescent="0.25">
      <c r="A188">
        <v>1</v>
      </c>
      <c r="B188" t="s">
        <v>7</v>
      </c>
      <c r="C188">
        <v>121</v>
      </c>
      <c r="D188" t="s">
        <v>57</v>
      </c>
      <c r="E188">
        <v>997</v>
      </c>
      <c r="F188" t="s">
        <v>11</v>
      </c>
      <c r="G188">
        <v>341</v>
      </c>
    </row>
    <row r="189" spans="1:7" x14ac:dyDescent="0.25">
      <c r="A189">
        <v>1</v>
      </c>
      <c r="B189" t="s">
        <v>7</v>
      </c>
      <c r="C189">
        <v>121</v>
      </c>
      <c r="D189" t="s">
        <v>57</v>
      </c>
      <c r="E189">
        <v>998</v>
      </c>
      <c r="F189" t="s">
        <v>12</v>
      </c>
      <c r="G189">
        <v>79</v>
      </c>
    </row>
    <row r="190" spans="1:7" x14ac:dyDescent="0.25">
      <c r="A190">
        <v>1</v>
      </c>
      <c r="B190" t="s">
        <v>7</v>
      </c>
      <c r="C190">
        <v>124</v>
      </c>
      <c r="D190" t="s">
        <v>58</v>
      </c>
      <c r="E190">
        <v>1</v>
      </c>
      <c r="F190" t="s">
        <v>9</v>
      </c>
      <c r="G190">
        <v>73</v>
      </c>
    </row>
    <row r="191" spans="1:7" x14ac:dyDescent="0.25">
      <c r="A191">
        <v>1</v>
      </c>
      <c r="B191" t="s">
        <v>7</v>
      </c>
      <c r="C191">
        <v>124</v>
      </c>
      <c r="D191" t="s">
        <v>58</v>
      </c>
      <c r="E191">
        <v>2</v>
      </c>
      <c r="F191" t="s">
        <v>10</v>
      </c>
      <c r="G191">
        <v>508</v>
      </c>
    </row>
    <row r="192" spans="1:7" x14ac:dyDescent="0.25">
      <c r="A192">
        <v>1</v>
      </c>
      <c r="B192" t="s">
        <v>7</v>
      </c>
      <c r="C192">
        <v>124</v>
      </c>
      <c r="D192" t="s">
        <v>58</v>
      </c>
      <c r="E192">
        <v>997</v>
      </c>
      <c r="F192" t="s">
        <v>11</v>
      </c>
      <c r="G192">
        <v>14</v>
      </c>
    </row>
    <row r="193" spans="1:7" x14ac:dyDescent="0.25">
      <c r="A193">
        <v>1</v>
      </c>
      <c r="B193" t="s">
        <v>7</v>
      </c>
      <c r="C193">
        <v>124</v>
      </c>
      <c r="D193" t="s">
        <v>58</v>
      </c>
      <c r="E193">
        <v>998</v>
      </c>
      <c r="F193" t="s">
        <v>12</v>
      </c>
      <c r="G193">
        <v>8</v>
      </c>
    </row>
    <row r="194" spans="1:7" x14ac:dyDescent="0.25">
      <c r="A194">
        <v>1</v>
      </c>
      <c r="B194" t="s">
        <v>7</v>
      </c>
      <c r="C194">
        <v>127</v>
      </c>
      <c r="D194" t="s">
        <v>59</v>
      </c>
      <c r="E194">
        <v>1</v>
      </c>
      <c r="F194" t="s">
        <v>9</v>
      </c>
      <c r="G194">
        <v>13</v>
      </c>
    </row>
    <row r="195" spans="1:7" x14ac:dyDescent="0.25">
      <c r="A195">
        <v>1</v>
      </c>
      <c r="B195" t="s">
        <v>7</v>
      </c>
      <c r="C195">
        <v>127</v>
      </c>
      <c r="D195" t="s">
        <v>59</v>
      </c>
      <c r="E195">
        <v>2</v>
      </c>
      <c r="F195" t="s">
        <v>10</v>
      </c>
      <c r="G195">
        <v>181</v>
      </c>
    </row>
    <row r="196" spans="1:7" x14ac:dyDescent="0.25">
      <c r="A196">
        <v>1</v>
      </c>
      <c r="B196" t="s">
        <v>7</v>
      </c>
      <c r="C196">
        <v>127</v>
      </c>
      <c r="D196" t="s">
        <v>59</v>
      </c>
      <c r="E196">
        <v>997</v>
      </c>
      <c r="F196" t="s">
        <v>11</v>
      </c>
      <c r="G196">
        <v>6</v>
      </c>
    </row>
    <row r="197" spans="1:7" x14ac:dyDescent="0.25">
      <c r="A197">
        <v>1</v>
      </c>
      <c r="B197" t="s">
        <v>7</v>
      </c>
      <c r="C197">
        <v>127</v>
      </c>
      <c r="D197" t="s">
        <v>59</v>
      </c>
      <c r="E197">
        <v>998</v>
      </c>
      <c r="F197" t="s">
        <v>12</v>
      </c>
      <c r="G197">
        <v>2</v>
      </c>
    </row>
    <row r="198" spans="1:7" x14ac:dyDescent="0.25">
      <c r="A198">
        <v>1</v>
      </c>
      <c r="B198" t="s">
        <v>7</v>
      </c>
      <c r="C198">
        <v>130</v>
      </c>
      <c r="D198" t="s">
        <v>60</v>
      </c>
      <c r="E198">
        <v>1</v>
      </c>
      <c r="F198" t="s">
        <v>9</v>
      </c>
      <c r="G198">
        <v>210</v>
      </c>
    </row>
    <row r="199" spans="1:7" x14ac:dyDescent="0.25">
      <c r="A199">
        <v>1</v>
      </c>
      <c r="B199" t="s">
        <v>7</v>
      </c>
      <c r="C199">
        <v>130</v>
      </c>
      <c r="D199" t="s">
        <v>60</v>
      </c>
      <c r="E199">
        <v>2</v>
      </c>
      <c r="F199" t="s">
        <v>10</v>
      </c>
      <c r="G199">
        <v>38</v>
      </c>
    </row>
    <row r="200" spans="1:7" x14ac:dyDescent="0.25">
      <c r="A200">
        <v>1</v>
      </c>
      <c r="B200" t="s">
        <v>7</v>
      </c>
      <c r="C200">
        <v>130</v>
      </c>
      <c r="D200" t="s">
        <v>60</v>
      </c>
      <c r="E200">
        <v>997</v>
      </c>
      <c r="F200" t="s">
        <v>11</v>
      </c>
      <c r="G200">
        <v>1</v>
      </c>
    </row>
    <row r="201" spans="1:7" x14ac:dyDescent="0.25">
      <c r="A201">
        <v>1</v>
      </c>
      <c r="B201" t="s">
        <v>7</v>
      </c>
      <c r="C201">
        <v>130</v>
      </c>
      <c r="D201" t="s">
        <v>60</v>
      </c>
      <c r="E201">
        <v>998</v>
      </c>
      <c r="F201" t="s">
        <v>12</v>
      </c>
      <c r="G201">
        <v>6</v>
      </c>
    </row>
    <row r="202" spans="1:7" x14ac:dyDescent="0.25">
      <c r="A202">
        <v>1</v>
      </c>
      <c r="B202" t="s">
        <v>7</v>
      </c>
      <c r="C202">
        <v>133</v>
      </c>
      <c r="D202" t="s">
        <v>61</v>
      </c>
      <c r="E202">
        <v>1</v>
      </c>
      <c r="F202" t="s">
        <v>9</v>
      </c>
      <c r="G202">
        <v>75</v>
      </c>
    </row>
    <row r="203" spans="1:7" x14ac:dyDescent="0.25">
      <c r="A203">
        <v>1</v>
      </c>
      <c r="B203" t="s">
        <v>7</v>
      </c>
      <c r="C203">
        <v>133</v>
      </c>
      <c r="D203" t="s">
        <v>61</v>
      </c>
      <c r="E203">
        <v>2</v>
      </c>
      <c r="F203" t="s">
        <v>10</v>
      </c>
      <c r="G203">
        <v>529</v>
      </c>
    </row>
    <row r="204" spans="1:7" x14ac:dyDescent="0.25">
      <c r="A204">
        <v>1</v>
      </c>
      <c r="B204" t="s">
        <v>7</v>
      </c>
      <c r="C204">
        <v>133</v>
      </c>
      <c r="D204" t="s">
        <v>61</v>
      </c>
      <c r="E204">
        <v>997</v>
      </c>
      <c r="F204" t="s">
        <v>11</v>
      </c>
      <c r="G204">
        <v>28</v>
      </c>
    </row>
    <row r="205" spans="1:7" x14ac:dyDescent="0.25">
      <c r="A205">
        <v>1</v>
      </c>
      <c r="B205" t="s">
        <v>7</v>
      </c>
      <c r="C205">
        <v>133</v>
      </c>
      <c r="D205" t="s">
        <v>61</v>
      </c>
      <c r="E205">
        <v>998</v>
      </c>
      <c r="F205" t="s">
        <v>12</v>
      </c>
      <c r="G205">
        <v>9</v>
      </c>
    </row>
    <row r="206" spans="1:7" x14ac:dyDescent="0.25">
      <c r="A206">
        <v>1</v>
      </c>
      <c r="B206" t="s">
        <v>7</v>
      </c>
      <c r="C206">
        <v>136</v>
      </c>
      <c r="D206" t="s">
        <v>62</v>
      </c>
      <c r="E206">
        <v>1</v>
      </c>
      <c r="F206" t="s">
        <v>9</v>
      </c>
      <c r="G206">
        <v>30</v>
      </c>
    </row>
    <row r="207" spans="1:7" x14ac:dyDescent="0.25">
      <c r="A207">
        <v>1</v>
      </c>
      <c r="B207" t="s">
        <v>7</v>
      </c>
      <c r="C207">
        <v>136</v>
      </c>
      <c r="D207" t="s">
        <v>62</v>
      </c>
      <c r="E207">
        <v>2</v>
      </c>
      <c r="F207" t="s">
        <v>10</v>
      </c>
      <c r="G207">
        <v>132</v>
      </c>
    </row>
    <row r="208" spans="1:7" x14ac:dyDescent="0.25">
      <c r="A208">
        <v>1</v>
      </c>
      <c r="B208" t="s">
        <v>7</v>
      </c>
      <c r="C208">
        <v>136</v>
      </c>
      <c r="D208" t="s">
        <v>62</v>
      </c>
      <c r="E208">
        <v>997</v>
      </c>
      <c r="F208" t="s">
        <v>11</v>
      </c>
      <c r="G208">
        <v>13</v>
      </c>
    </row>
    <row r="209" spans="1:7" x14ac:dyDescent="0.25">
      <c r="A209">
        <v>1</v>
      </c>
      <c r="B209" t="s">
        <v>7</v>
      </c>
      <c r="C209">
        <v>136</v>
      </c>
      <c r="D209" t="s">
        <v>62</v>
      </c>
      <c r="E209">
        <v>998</v>
      </c>
      <c r="F209" t="s">
        <v>12</v>
      </c>
      <c r="G209">
        <v>5</v>
      </c>
    </row>
    <row r="210" spans="1:7" x14ac:dyDescent="0.25">
      <c r="A210">
        <v>1</v>
      </c>
      <c r="B210" t="s">
        <v>7</v>
      </c>
      <c r="C210">
        <v>139</v>
      </c>
      <c r="D210" t="s">
        <v>63</v>
      </c>
      <c r="E210">
        <v>1</v>
      </c>
      <c r="F210" t="s">
        <v>9</v>
      </c>
      <c r="G210">
        <v>10</v>
      </c>
    </row>
    <row r="211" spans="1:7" x14ac:dyDescent="0.25">
      <c r="A211">
        <v>1</v>
      </c>
      <c r="B211" t="s">
        <v>7</v>
      </c>
      <c r="C211">
        <v>139</v>
      </c>
      <c r="D211" t="s">
        <v>63</v>
      </c>
      <c r="E211">
        <v>2</v>
      </c>
      <c r="F211" t="s">
        <v>10</v>
      </c>
      <c r="G211">
        <v>30</v>
      </c>
    </row>
    <row r="212" spans="1:7" x14ac:dyDescent="0.25">
      <c r="A212">
        <v>1</v>
      </c>
      <c r="B212" t="s">
        <v>7</v>
      </c>
      <c r="C212">
        <v>139</v>
      </c>
      <c r="D212" t="s">
        <v>63</v>
      </c>
      <c r="E212">
        <v>997</v>
      </c>
      <c r="F212" t="s">
        <v>11</v>
      </c>
      <c r="G212">
        <v>4</v>
      </c>
    </row>
    <row r="213" spans="1:7" x14ac:dyDescent="0.25">
      <c r="A213">
        <v>1</v>
      </c>
      <c r="B213" t="s">
        <v>7</v>
      </c>
      <c r="C213">
        <v>139</v>
      </c>
      <c r="D213" t="s">
        <v>63</v>
      </c>
      <c r="E213">
        <v>998</v>
      </c>
      <c r="F213" t="s">
        <v>12</v>
      </c>
      <c r="G213">
        <v>0</v>
      </c>
    </row>
    <row r="214" spans="1:7" x14ac:dyDescent="0.25">
      <c r="A214">
        <v>1</v>
      </c>
      <c r="B214" t="s">
        <v>7</v>
      </c>
      <c r="C214">
        <v>140</v>
      </c>
      <c r="D214" t="s">
        <v>64</v>
      </c>
      <c r="E214">
        <v>1</v>
      </c>
      <c r="F214" t="s">
        <v>9</v>
      </c>
      <c r="G214">
        <v>318</v>
      </c>
    </row>
    <row r="215" spans="1:7" x14ac:dyDescent="0.25">
      <c r="A215">
        <v>1</v>
      </c>
      <c r="B215" t="s">
        <v>7</v>
      </c>
      <c r="C215">
        <v>140</v>
      </c>
      <c r="D215" t="s">
        <v>64</v>
      </c>
      <c r="E215">
        <v>2</v>
      </c>
      <c r="F215" t="s">
        <v>10</v>
      </c>
      <c r="G215">
        <v>54</v>
      </c>
    </row>
    <row r="216" spans="1:7" x14ac:dyDescent="0.25">
      <c r="A216">
        <v>1</v>
      </c>
      <c r="B216" t="s">
        <v>7</v>
      </c>
      <c r="C216">
        <v>140</v>
      </c>
      <c r="D216" t="s">
        <v>64</v>
      </c>
      <c r="E216">
        <v>997</v>
      </c>
      <c r="F216" t="s">
        <v>11</v>
      </c>
      <c r="G216">
        <v>11</v>
      </c>
    </row>
    <row r="217" spans="1:7" x14ac:dyDescent="0.25">
      <c r="A217">
        <v>1</v>
      </c>
      <c r="B217" t="s">
        <v>7</v>
      </c>
      <c r="C217">
        <v>140</v>
      </c>
      <c r="D217" t="s">
        <v>64</v>
      </c>
      <c r="E217">
        <v>998</v>
      </c>
      <c r="F217" t="s">
        <v>12</v>
      </c>
      <c r="G217">
        <v>8</v>
      </c>
    </row>
    <row r="218" spans="1:7" x14ac:dyDescent="0.25">
      <c r="A218">
        <v>1</v>
      </c>
      <c r="B218" t="s">
        <v>7</v>
      </c>
      <c r="C218">
        <v>142</v>
      </c>
      <c r="D218" t="s">
        <v>65</v>
      </c>
      <c r="E218">
        <v>1</v>
      </c>
      <c r="F218" t="s">
        <v>9</v>
      </c>
      <c r="G218">
        <v>55</v>
      </c>
    </row>
    <row r="219" spans="1:7" x14ac:dyDescent="0.25">
      <c r="A219">
        <v>1</v>
      </c>
      <c r="B219" t="s">
        <v>7</v>
      </c>
      <c r="C219">
        <v>142</v>
      </c>
      <c r="D219" t="s">
        <v>65</v>
      </c>
      <c r="E219">
        <v>2</v>
      </c>
      <c r="F219" t="s">
        <v>10</v>
      </c>
      <c r="G219">
        <v>188</v>
      </c>
    </row>
    <row r="220" spans="1:7" x14ac:dyDescent="0.25">
      <c r="A220">
        <v>1</v>
      </c>
      <c r="B220" t="s">
        <v>7</v>
      </c>
      <c r="C220">
        <v>142</v>
      </c>
      <c r="D220" t="s">
        <v>65</v>
      </c>
      <c r="E220">
        <v>997</v>
      </c>
      <c r="F220" t="s">
        <v>11</v>
      </c>
      <c r="G220">
        <v>19</v>
      </c>
    </row>
    <row r="221" spans="1:7" x14ac:dyDescent="0.25">
      <c r="A221">
        <v>1</v>
      </c>
      <c r="B221" t="s">
        <v>7</v>
      </c>
      <c r="C221">
        <v>142</v>
      </c>
      <c r="D221" t="s">
        <v>65</v>
      </c>
      <c r="E221">
        <v>998</v>
      </c>
      <c r="F221" t="s">
        <v>12</v>
      </c>
      <c r="G221">
        <v>5</v>
      </c>
    </row>
    <row r="222" spans="1:7" x14ac:dyDescent="0.25">
      <c r="A222">
        <v>1</v>
      </c>
      <c r="B222" t="s">
        <v>7</v>
      </c>
      <c r="C222">
        <v>145</v>
      </c>
      <c r="D222" t="s">
        <v>66</v>
      </c>
      <c r="E222">
        <v>1</v>
      </c>
      <c r="F222" t="s">
        <v>9</v>
      </c>
      <c r="G222">
        <v>16</v>
      </c>
    </row>
    <row r="223" spans="1:7" x14ac:dyDescent="0.25">
      <c r="A223">
        <v>1</v>
      </c>
      <c r="B223" t="s">
        <v>7</v>
      </c>
      <c r="C223">
        <v>145</v>
      </c>
      <c r="D223" t="s">
        <v>66</v>
      </c>
      <c r="E223">
        <v>2</v>
      </c>
      <c r="F223" t="s">
        <v>10</v>
      </c>
      <c r="G223">
        <v>22</v>
      </c>
    </row>
    <row r="224" spans="1:7" x14ac:dyDescent="0.25">
      <c r="A224">
        <v>1</v>
      </c>
      <c r="B224" t="s">
        <v>7</v>
      </c>
      <c r="C224">
        <v>145</v>
      </c>
      <c r="D224" t="s">
        <v>66</v>
      </c>
      <c r="E224">
        <v>997</v>
      </c>
      <c r="F224" t="s">
        <v>11</v>
      </c>
      <c r="G224">
        <v>1</v>
      </c>
    </row>
    <row r="225" spans="1:7" x14ac:dyDescent="0.25">
      <c r="A225">
        <v>1</v>
      </c>
      <c r="B225" t="s">
        <v>7</v>
      </c>
      <c r="C225">
        <v>145</v>
      </c>
      <c r="D225" t="s">
        <v>66</v>
      </c>
      <c r="E225">
        <v>998</v>
      </c>
      <c r="F225" t="s">
        <v>12</v>
      </c>
      <c r="G225">
        <v>0</v>
      </c>
    </row>
    <row r="226" spans="1:7" x14ac:dyDescent="0.25">
      <c r="A226">
        <v>1</v>
      </c>
      <c r="B226" t="s">
        <v>7</v>
      </c>
      <c r="C226">
        <v>148</v>
      </c>
      <c r="D226" t="s">
        <v>67</v>
      </c>
      <c r="E226">
        <v>1</v>
      </c>
      <c r="F226" t="s">
        <v>9</v>
      </c>
      <c r="G226">
        <v>15</v>
      </c>
    </row>
    <row r="227" spans="1:7" x14ac:dyDescent="0.25">
      <c r="A227">
        <v>1</v>
      </c>
      <c r="B227" t="s">
        <v>7</v>
      </c>
      <c r="C227">
        <v>148</v>
      </c>
      <c r="D227" t="s">
        <v>67</v>
      </c>
      <c r="E227">
        <v>2</v>
      </c>
      <c r="F227" t="s">
        <v>10</v>
      </c>
      <c r="G227">
        <v>352</v>
      </c>
    </row>
    <row r="228" spans="1:7" x14ac:dyDescent="0.25">
      <c r="A228">
        <v>1</v>
      </c>
      <c r="B228" t="s">
        <v>7</v>
      </c>
      <c r="C228">
        <v>148</v>
      </c>
      <c r="D228" t="s">
        <v>67</v>
      </c>
      <c r="E228">
        <v>997</v>
      </c>
      <c r="F228" t="s">
        <v>11</v>
      </c>
      <c r="G228">
        <v>9</v>
      </c>
    </row>
    <row r="229" spans="1:7" x14ac:dyDescent="0.25">
      <c r="A229">
        <v>1</v>
      </c>
      <c r="B229" t="s">
        <v>7</v>
      </c>
      <c r="C229">
        <v>148</v>
      </c>
      <c r="D229" t="s">
        <v>67</v>
      </c>
      <c r="E229">
        <v>998</v>
      </c>
      <c r="F229" t="s">
        <v>12</v>
      </c>
      <c r="G229">
        <v>8</v>
      </c>
    </row>
    <row r="230" spans="1:7" x14ac:dyDescent="0.25">
      <c r="A230">
        <v>1</v>
      </c>
      <c r="B230" t="s">
        <v>7</v>
      </c>
      <c r="C230">
        <v>150</v>
      </c>
      <c r="D230" t="s">
        <v>68</v>
      </c>
      <c r="E230">
        <v>1</v>
      </c>
      <c r="F230" t="s">
        <v>9</v>
      </c>
      <c r="G230">
        <v>195</v>
      </c>
    </row>
    <row r="231" spans="1:7" x14ac:dyDescent="0.25">
      <c r="A231">
        <v>1</v>
      </c>
      <c r="B231" t="s">
        <v>7</v>
      </c>
      <c r="C231">
        <v>150</v>
      </c>
      <c r="D231" t="s">
        <v>68</v>
      </c>
      <c r="E231">
        <v>2</v>
      </c>
      <c r="F231" t="s">
        <v>10</v>
      </c>
      <c r="G231">
        <v>32</v>
      </c>
    </row>
    <row r="232" spans="1:7" x14ac:dyDescent="0.25">
      <c r="A232">
        <v>1</v>
      </c>
      <c r="B232" t="s">
        <v>7</v>
      </c>
      <c r="C232">
        <v>150</v>
      </c>
      <c r="D232" t="s">
        <v>68</v>
      </c>
      <c r="E232">
        <v>997</v>
      </c>
      <c r="F232" t="s">
        <v>11</v>
      </c>
      <c r="G232">
        <v>3</v>
      </c>
    </row>
    <row r="233" spans="1:7" x14ac:dyDescent="0.25">
      <c r="A233">
        <v>1</v>
      </c>
      <c r="B233" t="s">
        <v>7</v>
      </c>
      <c r="C233">
        <v>150</v>
      </c>
      <c r="D233" t="s">
        <v>68</v>
      </c>
      <c r="E233">
        <v>998</v>
      </c>
      <c r="F233" t="s">
        <v>12</v>
      </c>
      <c r="G233">
        <v>3</v>
      </c>
    </row>
    <row r="234" spans="1:7" x14ac:dyDescent="0.25">
      <c r="A234">
        <v>1</v>
      </c>
      <c r="B234" t="s">
        <v>7</v>
      </c>
      <c r="C234">
        <v>151</v>
      </c>
      <c r="D234" t="s">
        <v>69</v>
      </c>
      <c r="E234">
        <v>1</v>
      </c>
      <c r="F234" t="s">
        <v>9</v>
      </c>
      <c r="G234">
        <v>290</v>
      </c>
    </row>
    <row r="235" spans="1:7" x14ac:dyDescent="0.25">
      <c r="A235">
        <v>1</v>
      </c>
      <c r="B235" t="s">
        <v>7</v>
      </c>
      <c r="C235">
        <v>151</v>
      </c>
      <c r="D235" t="s">
        <v>69</v>
      </c>
      <c r="E235">
        <v>2</v>
      </c>
      <c r="F235" t="s">
        <v>10</v>
      </c>
      <c r="G235">
        <v>1064</v>
      </c>
    </row>
    <row r="236" spans="1:7" x14ac:dyDescent="0.25">
      <c r="A236">
        <v>1</v>
      </c>
      <c r="B236" t="s">
        <v>7</v>
      </c>
      <c r="C236">
        <v>151</v>
      </c>
      <c r="D236" t="s">
        <v>69</v>
      </c>
      <c r="E236">
        <v>997</v>
      </c>
      <c r="F236" t="s">
        <v>11</v>
      </c>
      <c r="G236">
        <v>138</v>
      </c>
    </row>
    <row r="237" spans="1:7" x14ac:dyDescent="0.25">
      <c r="A237">
        <v>1</v>
      </c>
      <c r="B237" t="s">
        <v>7</v>
      </c>
      <c r="C237">
        <v>151</v>
      </c>
      <c r="D237" t="s">
        <v>69</v>
      </c>
      <c r="E237">
        <v>998</v>
      </c>
      <c r="F237" t="s">
        <v>12</v>
      </c>
      <c r="G237">
        <v>25</v>
      </c>
    </row>
    <row r="238" spans="1:7" x14ac:dyDescent="0.25">
      <c r="A238">
        <v>1</v>
      </c>
      <c r="B238" t="s">
        <v>7</v>
      </c>
      <c r="C238">
        <v>154</v>
      </c>
      <c r="D238" t="s">
        <v>70</v>
      </c>
      <c r="E238">
        <v>1</v>
      </c>
      <c r="F238" t="s">
        <v>9</v>
      </c>
      <c r="G238">
        <v>24</v>
      </c>
    </row>
    <row r="239" spans="1:7" x14ac:dyDescent="0.25">
      <c r="A239">
        <v>1</v>
      </c>
      <c r="B239" t="s">
        <v>7</v>
      </c>
      <c r="C239">
        <v>154</v>
      </c>
      <c r="D239" t="s">
        <v>70</v>
      </c>
      <c r="E239">
        <v>2</v>
      </c>
      <c r="F239" t="s">
        <v>10</v>
      </c>
      <c r="G239">
        <v>171</v>
      </c>
    </row>
    <row r="240" spans="1:7" x14ac:dyDescent="0.25">
      <c r="A240">
        <v>1</v>
      </c>
      <c r="B240" t="s">
        <v>7</v>
      </c>
      <c r="C240">
        <v>154</v>
      </c>
      <c r="D240" t="s">
        <v>70</v>
      </c>
      <c r="E240">
        <v>997</v>
      </c>
      <c r="F240" t="s">
        <v>11</v>
      </c>
      <c r="G240">
        <v>18</v>
      </c>
    </row>
    <row r="241" spans="1:7" x14ac:dyDescent="0.25">
      <c r="A241">
        <v>1</v>
      </c>
      <c r="B241" t="s">
        <v>7</v>
      </c>
      <c r="C241">
        <v>154</v>
      </c>
      <c r="D241" t="s">
        <v>70</v>
      </c>
      <c r="E241">
        <v>998</v>
      </c>
      <c r="F241" t="s">
        <v>12</v>
      </c>
      <c r="G241">
        <v>11</v>
      </c>
    </row>
    <row r="242" spans="1:7" x14ac:dyDescent="0.25">
      <c r="A242">
        <v>1</v>
      </c>
      <c r="B242" t="s">
        <v>7</v>
      </c>
      <c r="C242">
        <v>157</v>
      </c>
      <c r="D242" t="s">
        <v>71</v>
      </c>
      <c r="E242">
        <v>1</v>
      </c>
      <c r="F242" t="s">
        <v>9</v>
      </c>
      <c r="G242">
        <v>14</v>
      </c>
    </row>
    <row r="243" spans="1:7" x14ac:dyDescent="0.25">
      <c r="A243">
        <v>1</v>
      </c>
      <c r="B243" t="s">
        <v>7</v>
      </c>
      <c r="C243">
        <v>157</v>
      </c>
      <c r="D243" t="s">
        <v>71</v>
      </c>
      <c r="E243">
        <v>2</v>
      </c>
      <c r="F243" t="s">
        <v>10</v>
      </c>
      <c r="G243">
        <v>44</v>
      </c>
    </row>
    <row r="244" spans="1:7" x14ac:dyDescent="0.25">
      <c r="A244">
        <v>1</v>
      </c>
      <c r="B244" t="s">
        <v>7</v>
      </c>
      <c r="C244">
        <v>157</v>
      </c>
      <c r="D244" t="s">
        <v>71</v>
      </c>
      <c r="E244">
        <v>997</v>
      </c>
      <c r="F244" t="s">
        <v>11</v>
      </c>
      <c r="G244">
        <v>5</v>
      </c>
    </row>
    <row r="245" spans="1:7" x14ac:dyDescent="0.25">
      <c r="A245">
        <v>1</v>
      </c>
      <c r="B245" t="s">
        <v>7</v>
      </c>
      <c r="C245">
        <v>157</v>
      </c>
      <c r="D245" t="s">
        <v>71</v>
      </c>
      <c r="E245">
        <v>998</v>
      </c>
      <c r="F245" t="s">
        <v>12</v>
      </c>
      <c r="G245">
        <v>4</v>
      </c>
    </row>
    <row r="246" spans="1:7" x14ac:dyDescent="0.25">
      <c r="A246">
        <v>1</v>
      </c>
      <c r="B246" t="s">
        <v>7</v>
      </c>
      <c r="C246">
        <v>160</v>
      </c>
      <c r="D246" t="s">
        <v>72</v>
      </c>
      <c r="E246">
        <v>1</v>
      </c>
      <c r="F246" t="s">
        <v>9</v>
      </c>
      <c r="G246">
        <v>242</v>
      </c>
    </row>
    <row r="247" spans="1:7" x14ac:dyDescent="0.25">
      <c r="A247">
        <v>1</v>
      </c>
      <c r="B247" t="s">
        <v>7</v>
      </c>
      <c r="C247">
        <v>160</v>
      </c>
      <c r="D247" t="s">
        <v>72</v>
      </c>
      <c r="E247">
        <v>2</v>
      </c>
      <c r="F247" t="s">
        <v>10</v>
      </c>
      <c r="G247">
        <v>87</v>
      </c>
    </row>
    <row r="248" spans="1:7" x14ac:dyDescent="0.25">
      <c r="A248">
        <v>1</v>
      </c>
      <c r="B248" t="s">
        <v>7</v>
      </c>
      <c r="C248">
        <v>160</v>
      </c>
      <c r="D248" t="s">
        <v>72</v>
      </c>
      <c r="E248">
        <v>997</v>
      </c>
      <c r="F248" t="s">
        <v>11</v>
      </c>
      <c r="G248">
        <v>7</v>
      </c>
    </row>
    <row r="249" spans="1:7" x14ac:dyDescent="0.25">
      <c r="A249">
        <v>1</v>
      </c>
      <c r="B249" t="s">
        <v>7</v>
      </c>
      <c r="C249">
        <v>160</v>
      </c>
      <c r="D249" t="s">
        <v>72</v>
      </c>
      <c r="E249">
        <v>998</v>
      </c>
      <c r="F249" t="s">
        <v>12</v>
      </c>
      <c r="G249">
        <v>7</v>
      </c>
    </row>
    <row r="250" spans="1:7" x14ac:dyDescent="0.25">
      <c r="A250">
        <v>1</v>
      </c>
      <c r="B250" t="s">
        <v>7</v>
      </c>
      <c r="C250">
        <v>163</v>
      </c>
      <c r="D250" t="s">
        <v>73</v>
      </c>
      <c r="E250">
        <v>1</v>
      </c>
      <c r="F250" t="s">
        <v>9</v>
      </c>
      <c r="G250">
        <v>163</v>
      </c>
    </row>
    <row r="251" spans="1:7" x14ac:dyDescent="0.25">
      <c r="A251">
        <v>1</v>
      </c>
      <c r="B251" t="s">
        <v>7</v>
      </c>
      <c r="C251">
        <v>163</v>
      </c>
      <c r="D251" t="s">
        <v>73</v>
      </c>
      <c r="E251">
        <v>2</v>
      </c>
      <c r="F251" t="s">
        <v>10</v>
      </c>
      <c r="G251">
        <v>206</v>
      </c>
    </row>
    <row r="252" spans="1:7" x14ac:dyDescent="0.25">
      <c r="A252">
        <v>1</v>
      </c>
      <c r="B252" t="s">
        <v>7</v>
      </c>
      <c r="C252">
        <v>163</v>
      </c>
      <c r="D252" t="s">
        <v>73</v>
      </c>
      <c r="E252">
        <v>997</v>
      </c>
      <c r="F252" t="s">
        <v>11</v>
      </c>
      <c r="G252">
        <v>33</v>
      </c>
    </row>
    <row r="253" spans="1:7" x14ac:dyDescent="0.25">
      <c r="A253">
        <v>1</v>
      </c>
      <c r="B253" t="s">
        <v>7</v>
      </c>
      <c r="C253">
        <v>163</v>
      </c>
      <c r="D253" t="s">
        <v>73</v>
      </c>
      <c r="E253">
        <v>998</v>
      </c>
      <c r="F253" t="s">
        <v>12</v>
      </c>
      <c r="G253">
        <v>7</v>
      </c>
    </row>
    <row r="254" spans="1:7" x14ac:dyDescent="0.25">
      <c r="A254">
        <v>1</v>
      </c>
      <c r="B254" t="s">
        <v>7</v>
      </c>
      <c r="C254">
        <v>166</v>
      </c>
      <c r="D254" t="s">
        <v>74</v>
      </c>
      <c r="E254">
        <v>1</v>
      </c>
      <c r="F254" t="s">
        <v>9</v>
      </c>
      <c r="G254">
        <v>3472</v>
      </c>
    </row>
    <row r="255" spans="1:7" x14ac:dyDescent="0.25">
      <c r="A255">
        <v>1</v>
      </c>
      <c r="B255" t="s">
        <v>7</v>
      </c>
      <c r="C255">
        <v>166</v>
      </c>
      <c r="D255" t="s">
        <v>74</v>
      </c>
      <c r="E255">
        <v>2</v>
      </c>
      <c r="F255" t="s">
        <v>10</v>
      </c>
      <c r="G255">
        <v>427</v>
      </c>
    </row>
    <row r="256" spans="1:7" x14ac:dyDescent="0.25">
      <c r="A256">
        <v>1</v>
      </c>
      <c r="B256" t="s">
        <v>7</v>
      </c>
      <c r="C256">
        <v>166</v>
      </c>
      <c r="D256" t="s">
        <v>74</v>
      </c>
      <c r="E256">
        <v>997</v>
      </c>
      <c r="F256" t="s">
        <v>11</v>
      </c>
      <c r="G256">
        <v>136</v>
      </c>
    </row>
    <row r="257" spans="1:7" x14ac:dyDescent="0.25">
      <c r="A257">
        <v>1</v>
      </c>
      <c r="B257" t="s">
        <v>7</v>
      </c>
      <c r="C257">
        <v>166</v>
      </c>
      <c r="D257" t="s">
        <v>74</v>
      </c>
      <c r="E257">
        <v>998</v>
      </c>
      <c r="F257" t="s">
        <v>12</v>
      </c>
      <c r="G257">
        <v>60</v>
      </c>
    </row>
    <row r="258" spans="1:7" x14ac:dyDescent="0.25">
      <c r="A258">
        <v>1</v>
      </c>
      <c r="B258" t="s">
        <v>7</v>
      </c>
      <c r="C258">
        <v>168</v>
      </c>
      <c r="D258" t="s">
        <v>75</v>
      </c>
      <c r="E258">
        <v>1</v>
      </c>
      <c r="F258" t="s">
        <v>9</v>
      </c>
      <c r="G258">
        <v>673</v>
      </c>
    </row>
    <row r="259" spans="1:7" x14ac:dyDescent="0.25">
      <c r="A259">
        <v>1</v>
      </c>
      <c r="B259" t="s">
        <v>7</v>
      </c>
      <c r="C259">
        <v>168</v>
      </c>
      <c r="D259" t="s">
        <v>75</v>
      </c>
      <c r="E259">
        <v>2</v>
      </c>
      <c r="F259" t="s">
        <v>10</v>
      </c>
      <c r="G259">
        <v>73</v>
      </c>
    </row>
    <row r="260" spans="1:7" x14ac:dyDescent="0.25">
      <c r="A260">
        <v>1</v>
      </c>
      <c r="B260" t="s">
        <v>7</v>
      </c>
      <c r="C260">
        <v>168</v>
      </c>
      <c r="D260" t="s">
        <v>75</v>
      </c>
      <c r="E260">
        <v>997</v>
      </c>
      <c r="F260" t="s">
        <v>11</v>
      </c>
      <c r="G260">
        <v>27</v>
      </c>
    </row>
    <row r="261" spans="1:7" x14ac:dyDescent="0.25">
      <c r="A261">
        <v>1</v>
      </c>
      <c r="B261" t="s">
        <v>7</v>
      </c>
      <c r="C261">
        <v>168</v>
      </c>
      <c r="D261" t="s">
        <v>75</v>
      </c>
      <c r="E261">
        <v>998</v>
      </c>
      <c r="F261" t="s">
        <v>12</v>
      </c>
      <c r="G261">
        <v>8</v>
      </c>
    </row>
    <row r="262" spans="1:7" x14ac:dyDescent="0.25">
      <c r="A262">
        <v>1</v>
      </c>
      <c r="B262" t="s">
        <v>7</v>
      </c>
      <c r="C262">
        <v>169</v>
      </c>
      <c r="D262" t="s">
        <v>76</v>
      </c>
      <c r="E262">
        <v>1</v>
      </c>
      <c r="F262" t="s">
        <v>9</v>
      </c>
      <c r="G262">
        <v>51</v>
      </c>
    </row>
    <row r="263" spans="1:7" x14ac:dyDescent="0.25">
      <c r="A263">
        <v>1</v>
      </c>
      <c r="B263" t="s">
        <v>7</v>
      </c>
      <c r="C263">
        <v>169</v>
      </c>
      <c r="D263" t="s">
        <v>76</v>
      </c>
      <c r="E263">
        <v>2</v>
      </c>
      <c r="F263" t="s">
        <v>10</v>
      </c>
      <c r="G263">
        <v>160</v>
      </c>
    </row>
    <row r="264" spans="1:7" x14ac:dyDescent="0.25">
      <c r="A264">
        <v>1</v>
      </c>
      <c r="B264" t="s">
        <v>7</v>
      </c>
      <c r="C264">
        <v>169</v>
      </c>
      <c r="D264" t="s">
        <v>76</v>
      </c>
      <c r="E264">
        <v>997</v>
      </c>
      <c r="F264" t="s">
        <v>11</v>
      </c>
      <c r="G264">
        <v>13</v>
      </c>
    </row>
    <row r="265" spans="1:7" x14ac:dyDescent="0.25">
      <c r="A265">
        <v>1</v>
      </c>
      <c r="B265" t="s">
        <v>7</v>
      </c>
      <c r="C265">
        <v>169</v>
      </c>
      <c r="D265" t="s">
        <v>76</v>
      </c>
      <c r="E265">
        <v>998</v>
      </c>
      <c r="F265" t="s">
        <v>12</v>
      </c>
      <c r="G265">
        <v>7</v>
      </c>
    </row>
    <row r="266" spans="1:7" x14ac:dyDescent="0.25">
      <c r="A266">
        <v>1</v>
      </c>
      <c r="B266" t="s">
        <v>7</v>
      </c>
      <c r="C266">
        <v>170</v>
      </c>
      <c r="D266" t="s">
        <v>77</v>
      </c>
      <c r="E266">
        <v>1</v>
      </c>
      <c r="F266" t="s">
        <v>9</v>
      </c>
      <c r="G266">
        <v>221</v>
      </c>
    </row>
    <row r="267" spans="1:7" x14ac:dyDescent="0.25">
      <c r="A267">
        <v>1</v>
      </c>
      <c r="B267" t="s">
        <v>7</v>
      </c>
      <c r="C267">
        <v>170</v>
      </c>
      <c r="D267" t="s">
        <v>77</v>
      </c>
      <c r="E267">
        <v>2</v>
      </c>
      <c r="F267" t="s">
        <v>10</v>
      </c>
      <c r="G267">
        <v>135</v>
      </c>
    </row>
    <row r="268" spans="1:7" x14ac:dyDescent="0.25">
      <c r="A268">
        <v>1</v>
      </c>
      <c r="B268" t="s">
        <v>7</v>
      </c>
      <c r="C268">
        <v>170</v>
      </c>
      <c r="D268" t="s">
        <v>77</v>
      </c>
      <c r="E268">
        <v>997</v>
      </c>
      <c r="F268" t="s">
        <v>11</v>
      </c>
      <c r="G268">
        <v>9</v>
      </c>
    </row>
    <row r="269" spans="1:7" x14ac:dyDescent="0.25">
      <c r="A269">
        <v>1</v>
      </c>
      <c r="B269" t="s">
        <v>7</v>
      </c>
      <c r="C269">
        <v>170</v>
      </c>
      <c r="D269" t="s">
        <v>77</v>
      </c>
      <c r="E269">
        <v>998</v>
      </c>
      <c r="F269" t="s">
        <v>12</v>
      </c>
      <c r="G269">
        <v>6</v>
      </c>
    </row>
    <row r="270" spans="1:7" x14ac:dyDescent="0.25">
      <c r="A270">
        <v>1</v>
      </c>
      <c r="B270" t="s">
        <v>7</v>
      </c>
      <c r="C270">
        <v>172</v>
      </c>
      <c r="D270" t="s">
        <v>78</v>
      </c>
      <c r="E270">
        <v>1</v>
      </c>
      <c r="F270" t="s">
        <v>9</v>
      </c>
      <c r="G270">
        <v>4</v>
      </c>
    </row>
    <row r="271" spans="1:7" x14ac:dyDescent="0.25">
      <c r="A271">
        <v>1</v>
      </c>
      <c r="B271" t="s">
        <v>7</v>
      </c>
      <c r="C271">
        <v>172</v>
      </c>
      <c r="D271" t="s">
        <v>78</v>
      </c>
      <c r="E271">
        <v>2</v>
      </c>
      <c r="F271" t="s">
        <v>10</v>
      </c>
      <c r="G271">
        <v>24</v>
      </c>
    </row>
    <row r="272" spans="1:7" x14ac:dyDescent="0.25">
      <c r="A272">
        <v>1</v>
      </c>
      <c r="B272" t="s">
        <v>7</v>
      </c>
      <c r="C272">
        <v>172</v>
      </c>
      <c r="D272" t="s">
        <v>78</v>
      </c>
      <c r="E272">
        <v>997</v>
      </c>
      <c r="F272" t="s">
        <v>11</v>
      </c>
      <c r="G272">
        <v>3</v>
      </c>
    </row>
    <row r="273" spans="1:7" x14ac:dyDescent="0.25">
      <c r="A273">
        <v>1</v>
      </c>
      <c r="B273" t="s">
        <v>7</v>
      </c>
      <c r="C273">
        <v>172</v>
      </c>
      <c r="D273" t="s">
        <v>78</v>
      </c>
      <c r="E273">
        <v>998</v>
      </c>
      <c r="F273" t="s">
        <v>12</v>
      </c>
      <c r="G273">
        <v>0</v>
      </c>
    </row>
    <row r="274" spans="1:7" x14ac:dyDescent="0.25">
      <c r="A274">
        <v>1</v>
      </c>
      <c r="B274" t="s">
        <v>7</v>
      </c>
      <c r="C274">
        <v>175</v>
      </c>
      <c r="D274" t="s">
        <v>79</v>
      </c>
      <c r="E274">
        <v>1</v>
      </c>
      <c r="F274" t="s">
        <v>9</v>
      </c>
      <c r="G274">
        <v>14</v>
      </c>
    </row>
    <row r="275" spans="1:7" x14ac:dyDescent="0.25">
      <c r="A275">
        <v>1</v>
      </c>
      <c r="B275" t="s">
        <v>7</v>
      </c>
      <c r="C275">
        <v>175</v>
      </c>
      <c r="D275" t="s">
        <v>79</v>
      </c>
      <c r="E275">
        <v>2</v>
      </c>
      <c r="F275" t="s">
        <v>10</v>
      </c>
      <c r="G275">
        <v>39</v>
      </c>
    </row>
    <row r="276" spans="1:7" x14ac:dyDescent="0.25">
      <c r="A276">
        <v>1</v>
      </c>
      <c r="B276" t="s">
        <v>7</v>
      </c>
      <c r="C276">
        <v>175</v>
      </c>
      <c r="D276" t="s">
        <v>79</v>
      </c>
      <c r="E276">
        <v>997</v>
      </c>
      <c r="F276" t="s">
        <v>11</v>
      </c>
      <c r="G276">
        <v>11</v>
      </c>
    </row>
    <row r="277" spans="1:7" x14ac:dyDescent="0.25">
      <c r="A277">
        <v>1</v>
      </c>
      <c r="B277" t="s">
        <v>7</v>
      </c>
      <c r="C277">
        <v>175</v>
      </c>
      <c r="D277" t="s">
        <v>79</v>
      </c>
      <c r="E277">
        <v>998</v>
      </c>
      <c r="F277" t="s">
        <v>12</v>
      </c>
      <c r="G277">
        <v>1</v>
      </c>
    </row>
    <row r="278" spans="1:7" x14ac:dyDescent="0.25">
      <c r="A278">
        <v>1</v>
      </c>
      <c r="B278" t="s">
        <v>7</v>
      </c>
      <c r="C278">
        <v>178</v>
      </c>
      <c r="D278" t="s">
        <v>80</v>
      </c>
      <c r="E278">
        <v>1</v>
      </c>
      <c r="F278" t="s">
        <v>9</v>
      </c>
      <c r="G278">
        <v>247</v>
      </c>
    </row>
    <row r="279" spans="1:7" x14ac:dyDescent="0.25">
      <c r="A279">
        <v>1</v>
      </c>
      <c r="B279" t="s">
        <v>7</v>
      </c>
      <c r="C279">
        <v>178</v>
      </c>
      <c r="D279" t="s">
        <v>80</v>
      </c>
      <c r="E279">
        <v>2</v>
      </c>
      <c r="F279" t="s">
        <v>10</v>
      </c>
      <c r="G279">
        <v>214</v>
      </c>
    </row>
    <row r="280" spans="1:7" x14ac:dyDescent="0.25">
      <c r="A280">
        <v>1</v>
      </c>
      <c r="B280" t="s">
        <v>7</v>
      </c>
      <c r="C280">
        <v>178</v>
      </c>
      <c r="D280" t="s">
        <v>80</v>
      </c>
      <c r="E280">
        <v>997</v>
      </c>
      <c r="F280" t="s">
        <v>11</v>
      </c>
      <c r="G280">
        <v>25</v>
      </c>
    </row>
    <row r="281" spans="1:7" x14ac:dyDescent="0.25">
      <c r="A281">
        <v>1</v>
      </c>
      <c r="B281" t="s">
        <v>7</v>
      </c>
      <c r="C281">
        <v>178</v>
      </c>
      <c r="D281" t="s">
        <v>80</v>
      </c>
      <c r="E281">
        <v>998</v>
      </c>
      <c r="F281" t="s">
        <v>12</v>
      </c>
      <c r="G281">
        <v>10</v>
      </c>
    </row>
    <row r="282" spans="1:7" x14ac:dyDescent="0.25">
      <c r="A282">
        <v>1</v>
      </c>
      <c r="B282" t="s">
        <v>7</v>
      </c>
      <c r="C282">
        <v>181</v>
      </c>
      <c r="D282" t="s">
        <v>81</v>
      </c>
      <c r="E282">
        <v>1</v>
      </c>
      <c r="F282" t="s">
        <v>9</v>
      </c>
      <c r="G282">
        <v>11</v>
      </c>
    </row>
    <row r="283" spans="1:7" x14ac:dyDescent="0.25">
      <c r="A283">
        <v>1</v>
      </c>
      <c r="B283" t="s">
        <v>7</v>
      </c>
      <c r="C283">
        <v>181</v>
      </c>
      <c r="D283" t="s">
        <v>81</v>
      </c>
      <c r="E283">
        <v>2</v>
      </c>
      <c r="F283" t="s">
        <v>10</v>
      </c>
      <c r="G283">
        <v>94</v>
      </c>
    </row>
    <row r="284" spans="1:7" x14ac:dyDescent="0.25">
      <c r="A284">
        <v>1</v>
      </c>
      <c r="B284" t="s">
        <v>7</v>
      </c>
      <c r="C284">
        <v>181</v>
      </c>
      <c r="D284" t="s">
        <v>81</v>
      </c>
      <c r="E284">
        <v>997</v>
      </c>
      <c r="F284" t="s">
        <v>11</v>
      </c>
      <c r="G284">
        <v>2</v>
      </c>
    </row>
    <row r="285" spans="1:7" x14ac:dyDescent="0.25">
      <c r="A285">
        <v>1</v>
      </c>
      <c r="B285" t="s">
        <v>7</v>
      </c>
      <c r="C285">
        <v>181</v>
      </c>
      <c r="D285" t="s">
        <v>81</v>
      </c>
      <c r="E285">
        <v>998</v>
      </c>
      <c r="F285" t="s">
        <v>12</v>
      </c>
      <c r="G285">
        <v>2</v>
      </c>
    </row>
    <row r="286" spans="1:7" x14ac:dyDescent="0.25">
      <c r="A286">
        <v>1</v>
      </c>
      <c r="B286" t="s">
        <v>7</v>
      </c>
      <c r="C286">
        <v>184</v>
      </c>
      <c r="D286" t="s">
        <v>82</v>
      </c>
      <c r="E286">
        <v>1</v>
      </c>
      <c r="F286" t="s">
        <v>9</v>
      </c>
      <c r="G286">
        <v>107</v>
      </c>
    </row>
    <row r="287" spans="1:7" x14ac:dyDescent="0.25">
      <c r="A287">
        <v>1</v>
      </c>
      <c r="B287" t="s">
        <v>7</v>
      </c>
      <c r="C287">
        <v>184</v>
      </c>
      <c r="D287" t="s">
        <v>82</v>
      </c>
      <c r="E287">
        <v>2</v>
      </c>
      <c r="F287" t="s">
        <v>10</v>
      </c>
      <c r="G287">
        <v>60</v>
      </c>
    </row>
    <row r="288" spans="1:7" x14ac:dyDescent="0.25">
      <c r="A288">
        <v>1</v>
      </c>
      <c r="B288" t="s">
        <v>7</v>
      </c>
      <c r="C288">
        <v>184</v>
      </c>
      <c r="D288" t="s">
        <v>82</v>
      </c>
      <c r="E288">
        <v>997</v>
      </c>
      <c r="F288" t="s">
        <v>11</v>
      </c>
      <c r="G288">
        <v>0</v>
      </c>
    </row>
    <row r="289" spans="1:7" x14ac:dyDescent="0.25">
      <c r="A289">
        <v>1</v>
      </c>
      <c r="B289" t="s">
        <v>7</v>
      </c>
      <c r="C289">
        <v>184</v>
      </c>
      <c r="D289" t="s">
        <v>82</v>
      </c>
      <c r="E289">
        <v>998</v>
      </c>
      <c r="F289" t="s">
        <v>12</v>
      </c>
      <c r="G289">
        <v>2</v>
      </c>
    </row>
    <row r="290" spans="1:7" x14ac:dyDescent="0.25">
      <c r="A290">
        <v>1</v>
      </c>
      <c r="B290" t="s">
        <v>7</v>
      </c>
      <c r="C290">
        <v>187</v>
      </c>
      <c r="D290" t="s">
        <v>83</v>
      </c>
      <c r="E290">
        <v>1</v>
      </c>
      <c r="F290" t="s">
        <v>9</v>
      </c>
      <c r="G290">
        <v>18</v>
      </c>
    </row>
    <row r="291" spans="1:7" x14ac:dyDescent="0.25">
      <c r="A291">
        <v>1</v>
      </c>
      <c r="B291" t="s">
        <v>7</v>
      </c>
      <c r="C291">
        <v>187</v>
      </c>
      <c r="D291" t="s">
        <v>83</v>
      </c>
      <c r="E291">
        <v>2</v>
      </c>
      <c r="F291" t="s">
        <v>10</v>
      </c>
      <c r="G291">
        <v>144</v>
      </c>
    </row>
    <row r="292" spans="1:7" x14ac:dyDescent="0.25">
      <c r="A292">
        <v>1</v>
      </c>
      <c r="B292" t="s">
        <v>7</v>
      </c>
      <c r="C292">
        <v>187</v>
      </c>
      <c r="D292" t="s">
        <v>83</v>
      </c>
      <c r="E292">
        <v>997</v>
      </c>
      <c r="F292" t="s">
        <v>11</v>
      </c>
      <c r="G292">
        <v>11</v>
      </c>
    </row>
    <row r="293" spans="1:7" x14ac:dyDescent="0.25">
      <c r="A293">
        <v>1</v>
      </c>
      <c r="B293" t="s">
        <v>7</v>
      </c>
      <c r="C293">
        <v>187</v>
      </c>
      <c r="D293" t="s">
        <v>83</v>
      </c>
      <c r="E293">
        <v>998</v>
      </c>
      <c r="F293" t="s">
        <v>12</v>
      </c>
      <c r="G293">
        <v>4</v>
      </c>
    </row>
    <row r="294" spans="1:7" x14ac:dyDescent="0.25">
      <c r="A294">
        <v>1</v>
      </c>
      <c r="B294" t="s">
        <v>7</v>
      </c>
      <c r="C294">
        <v>190</v>
      </c>
      <c r="D294" t="s">
        <v>84</v>
      </c>
      <c r="E294">
        <v>1</v>
      </c>
      <c r="F294" t="s">
        <v>9</v>
      </c>
      <c r="G294">
        <v>8</v>
      </c>
    </row>
    <row r="295" spans="1:7" x14ac:dyDescent="0.25">
      <c r="A295">
        <v>1</v>
      </c>
      <c r="B295" t="s">
        <v>7</v>
      </c>
      <c r="C295">
        <v>190</v>
      </c>
      <c r="D295" t="s">
        <v>84</v>
      </c>
      <c r="E295">
        <v>2</v>
      </c>
      <c r="F295" t="s">
        <v>10</v>
      </c>
      <c r="G295">
        <v>14</v>
      </c>
    </row>
    <row r="296" spans="1:7" x14ac:dyDescent="0.25">
      <c r="A296">
        <v>1</v>
      </c>
      <c r="B296" t="s">
        <v>7</v>
      </c>
      <c r="C296">
        <v>190</v>
      </c>
      <c r="D296" t="s">
        <v>84</v>
      </c>
      <c r="E296">
        <v>997</v>
      </c>
      <c r="F296" t="s">
        <v>11</v>
      </c>
      <c r="G296">
        <v>12</v>
      </c>
    </row>
    <row r="297" spans="1:7" x14ac:dyDescent="0.25">
      <c r="A297">
        <v>1</v>
      </c>
      <c r="B297" t="s">
        <v>7</v>
      </c>
      <c r="C297">
        <v>190</v>
      </c>
      <c r="D297" t="s">
        <v>84</v>
      </c>
      <c r="E297">
        <v>998</v>
      </c>
      <c r="F297" t="s">
        <v>12</v>
      </c>
      <c r="G297">
        <v>6</v>
      </c>
    </row>
    <row r="298" spans="1:7" x14ac:dyDescent="0.25">
      <c r="A298">
        <v>1</v>
      </c>
      <c r="B298" t="s">
        <v>7</v>
      </c>
      <c r="C298">
        <v>191</v>
      </c>
      <c r="D298" t="s">
        <v>85</v>
      </c>
      <c r="E298">
        <v>1</v>
      </c>
      <c r="F298" t="s">
        <v>9</v>
      </c>
      <c r="G298">
        <v>314</v>
      </c>
    </row>
    <row r="299" spans="1:7" x14ac:dyDescent="0.25">
      <c r="A299">
        <v>1</v>
      </c>
      <c r="B299" t="s">
        <v>7</v>
      </c>
      <c r="C299">
        <v>191</v>
      </c>
      <c r="D299" t="s">
        <v>85</v>
      </c>
      <c r="E299">
        <v>2</v>
      </c>
      <c r="F299" t="s">
        <v>10</v>
      </c>
      <c r="G299">
        <v>253</v>
      </c>
    </row>
    <row r="300" spans="1:7" x14ac:dyDescent="0.25">
      <c r="A300">
        <v>1</v>
      </c>
      <c r="B300" t="s">
        <v>7</v>
      </c>
      <c r="C300">
        <v>191</v>
      </c>
      <c r="D300" t="s">
        <v>85</v>
      </c>
      <c r="E300">
        <v>997</v>
      </c>
      <c r="F300" t="s">
        <v>11</v>
      </c>
      <c r="G300">
        <v>10</v>
      </c>
    </row>
    <row r="301" spans="1:7" x14ac:dyDescent="0.25">
      <c r="A301">
        <v>1</v>
      </c>
      <c r="B301" t="s">
        <v>7</v>
      </c>
      <c r="C301">
        <v>191</v>
      </c>
      <c r="D301" t="s">
        <v>85</v>
      </c>
      <c r="E301">
        <v>998</v>
      </c>
      <c r="F301" t="s">
        <v>12</v>
      </c>
      <c r="G301">
        <v>8</v>
      </c>
    </row>
    <row r="302" spans="1:7" x14ac:dyDescent="0.25">
      <c r="A302">
        <v>1</v>
      </c>
      <c r="B302" t="s">
        <v>7</v>
      </c>
      <c r="C302">
        <v>192</v>
      </c>
      <c r="D302" t="s">
        <v>86</v>
      </c>
      <c r="E302">
        <v>1</v>
      </c>
      <c r="F302" t="s">
        <v>9</v>
      </c>
      <c r="G302">
        <v>367</v>
      </c>
    </row>
    <row r="303" spans="1:7" x14ac:dyDescent="0.25">
      <c r="A303">
        <v>1</v>
      </c>
      <c r="B303" t="s">
        <v>7</v>
      </c>
      <c r="C303">
        <v>192</v>
      </c>
      <c r="D303" t="s">
        <v>86</v>
      </c>
      <c r="E303">
        <v>2</v>
      </c>
      <c r="F303" t="s">
        <v>10</v>
      </c>
      <c r="G303">
        <v>629</v>
      </c>
    </row>
    <row r="304" spans="1:7" x14ac:dyDescent="0.25">
      <c r="A304">
        <v>1</v>
      </c>
      <c r="B304" t="s">
        <v>7</v>
      </c>
      <c r="C304">
        <v>192</v>
      </c>
      <c r="D304" t="s">
        <v>86</v>
      </c>
      <c r="E304">
        <v>997</v>
      </c>
      <c r="F304" t="s">
        <v>11</v>
      </c>
      <c r="G304">
        <v>29</v>
      </c>
    </row>
    <row r="305" spans="1:7" x14ac:dyDescent="0.25">
      <c r="A305">
        <v>1</v>
      </c>
      <c r="B305" t="s">
        <v>7</v>
      </c>
      <c r="C305">
        <v>192</v>
      </c>
      <c r="D305" t="s">
        <v>86</v>
      </c>
      <c r="E305">
        <v>998</v>
      </c>
      <c r="F305" t="s">
        <v>12</v>
      </c>
      <c r="G305">
        <v>13</v>
      </c>
    </row>
    <row r="306" spans="1:7" x14ac:dyDescent="0.25">
      <c r="A306">
        <v>1</v>
      </c>
      <c r="B306" t="s">
        <v>7</v>
      </c>
      <c r="C306">
        <v>193</v>
      </c>
      <c r="D306" t="s">
        <v>87</v>
      </c>
      <c r="E306">
        <v>1</v>
      </c>
      <c r="F306" t="s">
        <v>9</v>
      </c>
      <c r="G306">
        <v>7</v>
      </c>
    </row>
    <row r="307" spans="1:7" x14ac:dyDescent="0.25">
      <c r="A307">
        <v>1</v>
      </c>
      <c r="B307" t="s">
        <v>7</v>
      </c>
      <c r="C307">
        <v>193</v>
      </c>
      <c r="D307" t="s">
        <v>87</v>
      </c>
      <c r="E307">
        <v>997</v>
      </c>
      <c r="F307" t="s">
        <v>11</v>
      </c>
      <c r="G307">
        <v>0</v>
      </c>
    </row>
    <row r="308" spans="1:7" x14ac:dyDescent="0.25">
      <c r="A308">
        <v>1</v>
      </c>
      <c r="B308" t="s">
        <v>7</v>
      </c>
      <c r="C308">
        <v>193</v>
      </c>
      <c r="D308" t="s">
        <v>87</v>
      </c>
      <c r="E308">
        <v>998</v>
      </c>
      <c r="F308" t="s">
        <v>12</v>
      </c>
      <c r="G308">
        <v>0</v>
      </c>
    </row>
    <row r="309" spans="1:7" x14ac:dyDescent="0.25">
      <c r="A309">
        <v>1</v>
      </c>
      <c r="B309" t="s">
        <v>7</v>
      </c>
      <c r="C309">
        <v>196</v>
      </c>
      <c r="D309" t="s">
        <v>88</v>
      </c>
      <c r="E309">
        <v>1</v>
      </c>
      <c r="F309" t="s">
        <v>9</v>
      </c>
      <c r="G309">
        <v>17</v>
      </c>
    </row>
    <row r="310" spans="1:7" x14ac:dyDescent="0.25">
      <c r="A310">
        <v>1</v>
      </c>
      <c r="B310" t="s">
        <v>7</v>
      </c>
      <c r="C310">
        <v>196</v>
      </c>
      <c r="D310" t="s">
        <v>88</v>
      </c>
      <c r="E310">
        <v>2</v>
      </c>
      <c r="F310" t="s">
        <v>10</v>
      </c>
      <c r="G310">
        <v>105</v>
      </c>
    </row>
    <row r="311" spans="1:7" x14ac:dyDescent="0.25">
      <c r="A311">
        <v>1</v>
      </c>
      <c r="B311" t="s">
        <v>7</v>
      </c>
      <c r="C311">
        <v>196</v>
      </c>
      <c r="D311" t="s">
        <v>88</v>
      </c>
      <c r="E311">
        <v>997</v>
      </c>
      <c r="F311" t="s">
        <v>11</v>
      </c>
      <c r="G311">
        <v>23</v>
      </c>
    </row>
    <row r="312" spans="1:7" x14ac:dyDescent="0.25">
      <c r="A312">
        <v>1</v>
      </c>
      <c r="B312" t="s">
        <v>7</v>
      </c>
      <c r="C312">
        <v>196</v>
      </c>
      <c r="D312" t="s">
        <v>88</v>
      </c>
      <c r="E312">
        <v>998</v>
      </c>
      <c r="F312" t="s">
        <v>12</v>
      </c>
      <c r="G312">
        <v>14</v>
      </c>
    </row>
    <row r="313" spans="1:7" x14ac:dyDescent="0.25">
      <c r="A313">
        <v>1</v>
      </c>
      <c r="B313" t="s">
        <v>7</v>
      </c>
      <c r="C313">
        <v>199</v>
      </c>
      <c r="D313" t="s">
        <v>89</v>
      </c>
      <c r="E313">
        <v>1</v>
      </c>
      <c r="F313" t="s">
        <v>9</v>
      </c>
      <c r="G313">
        <v>27</v>
      </c>
    </row>
    <row r="314" spans="1:7" x14ac:dyDescent="0.25">
      <c r="A314">
        <v>1</v>
      </c>
      <c r="B314" t="s">
        <v>7</v>
      </c>
      <c r="C314">
        <v>199</v>
      </c>
      <c r="D314" t="s">
        <v>89</v>
      </c>
      <c r="E314">
        <v>2</v>
      </c>
      <c r="F314" t="s">
        <v>10</v>
      </c>
      <c r="G314">
        <v>349</v>
      </c>
    </row>
    <row r="315" spans="1:7" x14ac:dyDescent="0.25">
      <c r="A315">
        <v>1</v>
      </c>
      <c r="B315" t="s">
        <v>7</v>
      </c>
      <c r="C315">
        <v>199</v>
      </c>
      <c r="D315" t="s">
        <v>89</v>
      </c>
      <c r="E315">
        <v>997</v>
      </c>
      <c r="F315" t="s">
        <v>11</v>
      </c>
      <c r="G315">
        <v>13</v>
      </c>
    </row>
    <row r="316" spans="1:7" x14ac:dyDescent="0.25">
      <c r="A316">
        <v>1</v>
      </c>
      <c r="B316" t="s">
        <v>7</v>
      </c>
      <c r="C316">
        <v>199</v>
      </c>
      <c r="D316" t="s">
        <v>89</v>
      </c>
      <c r="E316">
        <v>998</v>
      </c>
      <c r="F316" t="s">
        <v>12</v>
      </c>
      <c r="G316">
        <v>15</v>
      </c>
    </row>
    <row r="317" spans="1:7" x14ac:dyDescent="0.25">
      <c r="A317">
        <v>1</v>
      </c>
      <c r="B317" t="s">
        <v>7</v>
      </c>
      <c r="C317">
        <v>202</v>
      </c>
      <c r="D317" t="s">
        <v>90</v>
      </c>
      <c r="E317">
        <v>1</v>
      </c>
      <c r="F317" t="s">
        <v>9</v>
      </c>
      <c r="G317">
        <v>18</v>
      </c>
    </row>
    <row r="318" spans="1:7" x14ac:dyDescent="0.25">
      <c r="A318">
        <v>1</v>
      </c>
      <c r="B318" t="s">
        <v>7</v>
      </c>
      <c r="C318">
        <v>202</v>
      </c>
      <c r="D318" t="s">
        <v>90</v>
      </c>
      <c r="E318">
        <v>2</v>
      </c>
      <c r="F318" t="s">
        <v>10</v>
      </c>
      <c r="G318">
        <v>28</v>
      </c>
    </row>
    <row r="319" spans="1:7" x14ac:dyDescent="0.25">
      <c r="A319">
        <v>1</v>
      </c>
      <c r="B319" t="s">
        <v>7</v>
      </c>
      <c r="C319">
        <v>202</v>
      </c>
      <c r="D319" t="s">
        <v>90</v>
      </c>
      <c r="E319">
        <v>997</v>
      </c>
      <c r="F319" t="s">
        <v>11</v>
      </c>
      <c r="G319">
        <v>1</v>
      </c>
    </row>
    <row r="320" spans="1:7" x14ac:dyDescent="0.25">
      <c r="A320">
        <v>1</v>
      </c>
      <c r="B320" t="s">
        <v>7</v>
      </c>
      <c r="C320">
        <v>202</v>
      </c>
      <c r="D320" t="s">
        <v>90</v>
      </c>
      <c r="E320">
        <v>998</v>
      </c>
      <c r="F320" t="s">
        <v>12</v>
      </c>
      <c r="G320">
        <v>0</v>
      </c>
    </row>
    <row r="321" spans="1:7" x14ac:dyDescent="0.25">
      <c r="A321">
        <v>1</v>
      </c>
      <c r="B321" t="s">
        <v>7</v>
      </c>
      <c r="C321">
        <v>205</v>
      </c>
      <c r="D321" t="s">
        <v>91</v>
      </c>
      <c r="E321">
        <v>1</v>
      </c>
      <c r="F321" t="s">
        <v>9</v>
      </c>
      <c r="G321">
        <v>81</v>
      </c>
    </row>
    <row r="322" spans="1:7" x14ac:dyDescent="0.25">
      <c r="A322">
        <v>1</v>
      </c>
      <c r="B322" t="s">
        <v>7</v>
      </c>
      <c r="C322">
        <v>205</v>
      </c>
      <c r="D322" t="s">
        <v>91</v>
      </c>
      <c r="E322">
        <v>2</v>
      </c>
      <c r="F322" t="s">
        <v>10</v>
      </c>
      <c r="G322">
        <v>174</v>
      </c>
    </row>
    <row r="323" spans="1:7" x14ac:dyDescent="0.25">
      <c r="A323">
        <v>1</v>
      </c>
      <c r="B323" t="s">
        <v>7</v>
      </c>
      <c r="C323">
        <v>205</v>
      </c>
      <c r="D323" t="s">
        <v>91</v>
      </c>
      <c r="E323">
        <v>997</v>
      </c>
      <c r="F323" t="s">
        <v>11</v>
      </c>
      <c r="G323">
        <v>24</v>
      </c>
    </row>
    <row r="324" spans="1:7" x14ac:dyDescent="0.25">
      <c r="A324">
        <v>1</v>
      </c>
      <c r="B324" t="s">
        <v>7</v>
      </c>
      <c r="C324">
        <v>205</v>
      </c>
      <c r="D324" t="s">
        <v>91</v>
      </c>
      <c r="E324">
        <v>998</v>
      </c>
      <c r="F324" t="s">
        <v>12</v>
      </c>
      <c r="G324">
        <v>7</v>
      </c>
    </row>
    <row r="325" spans="1:7" x14ac:dyDescent="0.25">
      <c r="A325">
        <v>1</v>
      </c>
      <c r="B325" t="s">
        <v>7</v>
      </c>
      <c r="C325">
        <v>206</v>
      </c>
      <c r="D325" t="s">
        <v>92</v>
      </c>
      <c r="E325">
        <v>1</v>
      </c>
      <c r="F325" t="s">
        <v>9</v>
      </c>
      <c r="G325">
        <v>210</v>
      </c>
    </row>
    <row r="326" spans="1:7" x14ac:dyDescent="0.25">
      <c r="A326">
        <v>1</v>
      </c>
      <c r="B326" t="s">
        <v>7</v>
      </c>
      <c r="C326">
        <v>206</v>
      </c>
      <c r="D326" t="s">
        <v>92</v>
      </c>
      <c r="E326">
        <v>2</v>
      </c>
      <c r="F326" t="s">
        <v>10</v>
      </c>
      <c r="G326">
        <v>21</v>
      </c>
    </row>
    <row r="327" spans="1:7" x14ac:dyDescent="0.25">
      <c r="A327">
        <v>1</v>
      </c>
      <c r="B327" t="s">
        <v>7</v>
      </c>
      <c r="C327">
        <v>206</v>
      </c>
      <c r="D327" t="s">
        <v>92</v>
      </c>
      <c r="E327">
        <v>997</v>
      </c>
      <c r="F327" t="s">
        <v>11</v>
      </c>
      <c r="G327">
        <v>5</v>
      </c>
    </row>
    <row r="328" spans="1:7" x14ac:dyDescent="0.25">
      <c r="A328">
        <v>1</v>
      </c>
      <c r="B328" t="s">
        <v>7</v>
      </c>
      <c r="C328">
        <v>206</v>
      </c>
      <c r="D328" t="s">
        <v>92</v>
      </c>
      <c r="E328">
        <v>998</v>
      </c>
      <c r="F328" t="s">
        <v>12</v>
      </c>
      <c r="G328">
        <v>2</v>
      </c>
    </row>
    <row r="329" spans="1:7" x14ac:dyDescent="0.25">
      <c r="A329">
        <v>1</v>
      </c>
      <c r="B329" t="s">
        <v>7</v>
      </c>
      <c r="C329">
        <v>208</v>
      </c>
      <c r="D329" t="s">
        <v>93</v>
      </c>
      <c r="E329">
        <v>1</v>
      </c>
      <c r="F329" t="s">
        <v>9</v>
      </c>
      <c r="G329">
        <v>129</v>
      </c>
    </row>
    <row r="330" spans="1:7" x14ac:dyDescent="0.25">
      <c r="A330">
        <v>1</v>
      </c>
      <c r="B330" t="s">
        <v>7</v>
      </c>
      <c r="C330">
        <v>208</v>
      </c>
      <c r="D330" t="s">
        <v>93</v>
      </c>
      <c r="E330">
        <v>2</v>
      </c>
      <c r="F330" t="s">
        <v>10</v>
      </c>
      <c r="G330">
        <v>31</v>
      </c>
    </row>
    <row r="331" spans="1:7" x14ac:dyDescent="0.25">
      <c r="A331">
        <v>1</v>
      </c>
      <c r="B331" t="s">
        <v>7</v>
      </c>
      <c r="C331">
        <v>208</v>
      </c>
      <c r="D331" t="s">
        <v>93</v>
      </c>
      <c r="E331">
        <v>997</v>
      </c>
      <c r="F331" t="s">
        <v>11</v>
      </c>
      <c r="G331">
        <v>10</v>
      </c>
    </row>
    <row r="332" spans="1:7" x14ac:dyDescent="0.25">
      <c r="A332">
        <v>1</v>
      </c>
      <c r="B332" t="s">
        <v>7</v>
      </c>
      <c r="C332">
        <v>208</v>
      </c>
      <c r="D332" t="s">
        <v>93</v>
      </c>
      <c r="E332">
        <v>998</v>
      </c>
      <c r="F332" t="s">
        <v>12</v>
      </c>
      <c r="G332">
        <v>3</v>
      </c>
    </row>
    <row r="333" spans="1:7" x14ac:dyDescent="0.25">
      <c r="A333">
        <v>1</v>
      </c>
      <c r="B333" t="s">
        <v>7</v>
      </c>
      <c r="C333">
        <v>211</v>
      </c>
      <c r="D333" t="s">
        <v>94</v>
      </c>
      <c r="E333">
        <v>1</v>
      </c>
      <c r="F333" t="s">
        <v>9</v>
      </c>
      <c r="G333">
        <v>35</v>
      </c>
    </row>
    <row r="334" spans="1:7" x14ac:dyDescent="0.25">
      <c r="A334">
        <v>1</v>
      </c>
      <c r="B334" t="s">
        <v>7</v>
      </c>
      <c r="C334">
        <v>211</v>
      </c>
      <c r="D334" t="s">
        <v>94</v>
      </c>
      <c r="E334">
        <v>2</v>
      </c>
      <c r="F334" t="s">
        <v>10</v>
      </c>
      <c r="G334">
        <v>150</v>
      </c>
    </row>
    <row r="335" spans="1:7" x14ac:dyDescent="0.25">
      <c r="A335">
        <v>1</v>
      </c>
      <c r="B335" t="s">
        <v>7</v>
      </c>
      <c r="C335">
        <v>211</v>
      </c>
      <c r="D335" t="s">
        <v>94</v>
      </c>
      <c r="E335">
        <v>997</v>
      </c>
      <c r="F335" t="s">
        <v>11</v>
      </c>
      <c r="G335">
        <v>9</v>
      </c>
    </row>
    <row r="336" spans="1:7" x14ac:dyDescent="0.25">
      <c r="A336">
        <v>1</v>
      </c>
      <c r="B336" t="s">
        <v>7</v>
      </c>
      <c r="C336">
        <v>211</v>
      </c>
      <c r="D336" t="s">
        <v>94</v>
      </c>
      <c r="E336">
        <v>998</v>
      </c>
      <c r="F336" t="s">
        <v>12</v>
      </c>
      <c r="G336">
        <v>2</v>
      </c>
    </row>
    <row r="337" spans="1:7" x14ac:dyDescent="0.25">
      <c r="A337">
        <v>1</v>
      </c>
      <c r="B337" t="s">
        <v>7</v>
      </c>
      <c r="C337">
        <v>214</v>
      </c>
      <c r="D337" t="s">
        <v>95</v>
      </c>
      <c r="E337">
        <v>1</v>
      </c>
      <c r="F337" t="s">
        <v>9</v>
      </c>
      <c r="G337">
        <v>244</v>
      </c>
    </row>
    <row r="338" spans="1:7" x14ac:dyDescent="0.25">
      <c r="A338">
        <v>1</v>
      </c>
      <c r="B338" t="s">
        <v>7</v>
      </c>
      <c r="C338">
        <v>214</v>
      </c>
      <c r="D338" t="s">
        <v>95</v>
      </c>
      <c r="E338">
        <v>2</v>
      </c>
      <c r="F338" t="s">
        <v>10</v>
      </c>
      <c r="G338">
        <v>618</v>
      </c>
    </row>
    <row r="339" spans="1:7" x14ac:dyDescent="0.25">
      <c r="A339">
        <v>1</v>
      </c>
      <c r="B339" t="s">
        <v>7</v>
      </c>
      <c r="C339">
        <v>214</v>
      </c>
      <c r="D339" t="s">
        <v>95</v>
      </c>
      <c r="E339">
        <v>997</v>
      </c>
      <c r="F339" t="s">
        <v>11</v>
      </c>
      <c r="G339">
        <v>104</v>
      </c>
    </row>
    <row r="340" spans="1:7" x14ac:dyDescent="0.25">
      <c r="A340">
        <v>1</v>
      </c>
      <c r="B340" t="s">
        <v>7</v>
      </c>
      <c r="C340">
        <v>214</v>
      </c>
      <c r="D340" t="s">
        <v>95</v>
      </c>
      <c r="E340">
        <v>998</v>
      </c>
      <c r="F340" t="s">
        <v>12</v>
      </c>
      <c r="G340">
        <v>19</v>
      </c>
    </row>
    <row r="341" spans="1:7" x14ac:dyDescent="0.25">
      <c r="A341">
        <v>1</v>
      </c>
      <c r="B341" t="s">
        <v>7</v>
      </c>
      <c r="C341">
        <v>217</v>
      </c>
      <c r="D341" t="s">
        <v>96</v>
      </c>
      <c r="E341">
        <v>1</v>
      </c>
      <c r="F341" t="s">
        <v>9</v>
      </c>
      <c r="G341">
        <v>4</v>
      </c>
    </row>
    <row r="342" spans="1:7" x14ac:dyDescent="0.25">
      <c r="A342">
        <v>1</v>
      </c>
      <c r="B342" t="s">
        <v>7</v>
      </c>
      <c r="C342">
        <v>217</v>
      </c>
      <c r="D342" t="s">
        <v>96</v>
      </c>
      <c r="E342">
        <v>2</v>
      </c>
      <c r="F342" t="s">
        <v>10</v>
      </c>
      <c r="G342">
        <v>5</v>
      </c>
    </row>
    <row r="343" spans="1:7" x14ac:dyDescent="0.25">
      <c r="A343">
        <v>1</v>
      </c>
      <c r="B343" t="s">
        <v>7</v>
      </c>
      <c r="C343">
        <v>217</v>
      </c>
      <c r="D343" t="s">
        <v>96</v>
      </c>
      <c r="E343">
        <v>997</v>
      </c>
      <c r="F343" t="s">
        <v>11</v>
      </c>
      <c r="G343">
        <v>4</v>
      </c>
    </row>
    <row r="344" spans="1:7" x14ac:dyDescent="0.25">
      <c r="A344">
        <v>1</v>
      </c>
      <c r="B344" t="s">
        <v>7</v>
      </c>
      <c r="C344">
        <v>217</v>
      </c>
      <c r="D344" t="s">
        <v>96</v>
      </c>
      <c r="E344">
        <v>998</v>
      </c>
      <c r="F344" t="s">
        <v>12</v>
      </c>
      <c r="G344">
        <v>0</v>
      </c>
    </row>
    <row r="345" spans="1:7" x14ac:dyDescent="0.25">
      <c r="A345">
        <v>1</v>
      </c>
      <c r="B345" t="s">
        <v>7</v>
      </c>
      <c r="C345">
        <v>218</v>
      </c>
      <c r="D345" t="s">
        <v>97</v>
      </c>
      <c r="E345">
        <v>1</v>
      </c>
      <c r="F345" t="s">
        <v>9</v>
      </c>
      <c r="G345">
        <v>1096</v>
      </c>
    </row>
    <row r="346" spans="1:7" x14ac:dyDescent="0.25">
      <c r="A346">
        <v>1</v>
      </c>
      <c r="B346" t="s">
        <v>7</v>
      </c>
      <c r="C346">
        <v>218</v>
      </c>
      <c r="D346" t="s">
        <v>97</v>
      </c>
      <c r="E346">
        <v>2</v>
      </c>
      <c r="F346" t="s">
        <v>10</v>
      </c>
      <c r="G346">
        <v>726</v>
      </c>
    </row>
    <row r="347" spans="1:7" x14ac:dyDescent="0.25">
      <c r="A347">
        <v>1</v>
      </c>
      <c r="B347" t="s">
        <v>7</v>
      </c>
      <c r="C347">
        <v>218</v>
      </c>
      <c r="D347" t="s">
        <v>97</v>
      </c>
      <c r="E347">
        <v>997</v>
      </c>
      <c r="F347" t="s">
        <v>11</v>
      </c>
      <c r="G347">
        <v>108</v>
      </c>
    </row>
    <row r="348" spans="1:7" x14ac:dyDescent="0.25">
      <c r="A348">
        <v>1</v>
      </c>
      <c r="B348" t="s">
        <v>7</v>
      </c>
      <c r="C348">
        <v>218</v>
      </c>
      <c r="D348" t="s">
        <v>97</v>
      </c>
      <c r="E348">
        <v>998</v>
      </c>
      <c r="F348" t="s">
        <v>12</v>
      </c>
      <c r="G348">
        <v>26</v>
      </c>
    </row>
    <row r="349" spans="1:7" x14ac:dyDescent="0.25">
      <c r="A349">
        <v>1</v>
      </c>
      <c r="B349" t="s">
        <v>7</v>
      </c>
      <c r="C349">
        <v>220</v>
      </c>
      <c r="D349" t="s">
        <v>98</v>
      </c>
      <c r="E349">
        <v>1</v>
      </c>
      <c r="F349" t="s">
        <v>9</v>
      </c>
      <c r="G349">
        <v>250</v>
      </c>
    </row>
    <row r="350" spans="1:7" x14ac:dyDescent="0.25">
      <c r="A350">
        <v>1</v>
      </c>
      <c r="B350" t="s">
        <v>7</v>
      </c>
      <c r="C350">
        <v>220</v>
      </c>
      <c r="D350" t="s">
        <v>98</v>
      </c>
      <c r="E350">
        <v>2</v>
      </c>
      <c r="F350" t="s">
        <v>10</v>
      </c>
      <c r="G350">
        <v>82</v>
      </c>
    </row>
    <row r="351" spans="1:7" x14ac:dyDescent="0.25">
      <c r="A351">
        <v>1</v>
      </c>
      <c r="B351" t="s">
        <v>7</v>
      </c>
      <c r="C351">
        <v>220</v>
      </c>
      <c r="D351" t="s">
        <v>98</v>
      </c>
      <c r="E351">
        <v>997</v>
      </c>
      <c r="F351" t="s">
        <v>11</v>
      </c>
      <c r="G351">
        <v>10</v>
      </c>
    </row>
    <row r="352" spans="1:7" x14ac:dyDescent="0.25">
      <c r="A352">
        <v>1</v>
      </c>
      <c r="B352" t="s">
        <v>7</v>
      </c>
      <c r="C352">
        <v>220</v>
      </c>
      <c r="D352" t="s">
        <v>98</v>
      </c>
      <c r="E352">
        <v>998</v>
      </c>
      <c r="F352" t="s">
        <v>12</v>
      </c>
      <c r="G352">
        <v>7</v>
      </c>
    </row>
    <row r="353" spans="1:7" x14ac:dyDescent="0.25">
      <c r="A353">
        <v>1</v>
      </c>
      <c r="B353" t="s">
        <v>7</v>
      </c>
      <c r="C353">
        <v>223</v>
      </c>
      <c r="D353" t="s">
        <v>99</v>
      </c>
      <c r="E353">
        <v>1</v>
      </c>
      <c r="F353" t="s">
        <v>9</v>
      </c>
      <c r="G353">
        <v>4</v>
      </c>
    </row>
    <row r="354" spans="1:7" x14ac:dyDescent="0.25">
      <c r="A354">
        <v>1</v>
      </c>
      <c r="B354" t="s">
        <v>7</v>
      </c>
      <c r="C354">
        <v>223</v>
      </c>
      <c r="D354" t="s">
        <v>99</v>
      </c>
      <c r="E354">
        <v>2</v>
      </c>
      <c r="F354" t="s">
        <v>10</v>
      </c>
      <c r="G354">
        <v>3</v>
      </c>
    </row>
    <row r="355" spans="1:7" x14ac:dyDescent="0.25">
      <c r="A355">
        <v>1</v>
      </c>
      <c r="B355" t="s">
        <v>7</v>
      </c>
      <c r="C355">
        <v>223</v>
      </c>
      <c r="D355" t="s">
        <v>99</v>
      </c>
      <c r="E355">
        <v>997</v>
      </c>
      <c r="F355" t="s">
        <v>11</v>
      </c>
      <c r="G355">
        <v>3</v>
      </c>
    </row>
    <row r="356" spans="1:7" x14ac:dyDescent="0.25">
      <c r="A356">
        <v>1</v>
      </c>
      <c r="B356" t="s">
        <v>7</v>
      </c>
      <c r="C356">
        <v>223</v>
      </c>
      <c r="D356" t="s">
        <v>99</v>
      </c>
      <c r="E356">
        <v>998</v>
      </c>
      <c r="F356" t="s">
        <v>12</v>
      </c>
      <c r="G356">
        <v>0</v>
      </c>
    </row>
    <row r="357" spans="1:7" x14ac:dyDescent="0.25">
      <c r="A357">
        <v>1</v>
      </c>
      <c r="B357" t="s">
        <v>7</v>
      </c>
      <c r="C357">
        <v>226</v>
      </c>
      <c r="D357" t="s">
        <v>100</v>
      </c>
      <c r="E357">
        <v>1</v>
      </c>
      <c r="F357" t="s">
        <v>9</v>
      </c>
      <c r="G357">
        <v>101</v>
      </c>
    </row>
    <row r="358" spans="1:7" x14ac:dyDescent="0.25">
      <c r="A358">
        <v>1</v>
      </c>
      <c r="B358" t="s">
        <v>7</v>
      </c>
      <c r="C358">
        <v>226</v>
      </c>
      <c r="D358" t="s">
        <v>100</v>
      </c>
      <c r="E358">
        <v>2</v>
      </c>
      <c r="F358" t="s">
        <v>10</v>
      </c>
      <c r="G358">
        <v>42</v>
      </c>
    </row>
    <row r="359" spans="1:7" x14ac:dyDescent="0.25">
      <c r="A359">
        <v>1</v>
      </c>
      <c r="B359" t="s">
        <v>7</v>
      </c>
      <c r="C359">
        <v>226</v>
      </c>
      <c r="D359" t="s">
        <v>100</v>
      </c>
      <c r="E359">
        <v>997</v>
      </c>
      <c r="F359" t="s">
        <v>11</v>
      </c>
      <c r="G359">
        <v>5</v>
      </c>
    </row>
    <row r="360" spans="1:7" x14ac:dyDescent="0.25">
      <c r="A360">
        <v>1</v>
      </c>
      <c r="B360" t="s">
        <v>7</v>
      </c>
      <c r="C360">
        <v>226</v>
      </c>
      <c r="D360" t="s">
        <v>100</v>
      </c>
      <c r="E360">
        <v>998</v>
      </c>
      <c r="F360" t="s">
        <v>12</v>
      </c>
      <c r="G360">
        <v>5</v>
      </c>
    </row>
    <row r="361" spans="1:7" x14ac:dyDescent="0.25">
      <c r="A361">
        <v>1</v>
      </c>
      <c r="B361" t="s">
        <v>7</v>
      </c>
      <c r="C361">
        <v>227</v>
      </c>
      <c r="D361" t="s">
        <v>101</v>
      </c>
      <c r="E361">
        <v>1</v>
      </c>
      <c r="F361" t="s">
        <v>9</v>
      </c>
      <c r="G361">
        <v>29</v>
      </c>
    </row>
    <row r="362" spans="1:7" x14ac:dyDescent="0.25">
      <c r="A362">
        <v>1</v>
      </c>
      <c r="B362" t="s">
        <v>7</v>
      </c>
      <c r="C362">
        <v>227</v>
      </c>
      <c r="D362" t="s">
        <v>101</v>
      </c>
      <c r="E362">
        <v>2</v>
      </c>
      <c r="F362" t="s">
        <v>10</v>
      </c>
      <c r="G362">
        <v>19</v>
      </c>
    </row>
    <row r="363" spans="1:7" x14ac:dyDescent="0.25">
      <c r="A363">
        <v>1</v>
      </c>
      <c r="B363" t="s">
        <v>7</v>
      </c>
      <c r="C363">
        <v>227</v>
      </c>
      <c r="D363" t="s">
        <v>101</v>
      </c>
      <c r="E363">
        <v>997</v>
      </c>
      <c r="F363" t="s">
        <v>11</v>
      </c>
      <c r="G363">
        <v>2</v>
      </c>
    </row>
    <row r="364" spans="1:7" x14ac:dyDescent="0.25">
      <c r="A364">
        <v>1</v>
      </c>
      <c r="B364" t="s">
        <v>7</v>
      </c>
      <c r="C364">
        <v>227</v>
      </c>
      <c r="D364" t="s">
        <v>101</v>
      </c>
      <c r="E364">
        <v>998</v>
      </c>
      <c r="F364" t="s">
        <v>12</v>
      </c>
      <c r="G364">
        <v>1</v>
      </c>
    </row>
    <row r="365" spans="1:7" x14ac:dyDescent="0.25">
      <c r="A365">
        <v>1</v>
      </c>
      <c r="B365" t="s">
        <v>7</v>
      </c>
      <c r="C365">
        <v>229</v>
      </c>
      <c r="D365" t="s">
        <v>102</v>
      </c>
      <c r="E365">
        <v>1</v>
      </c>
      <c r="F365" t="s">
        <v>9</v>
      </c>
      <c r="G365">
        <v>37</v>
      </c>
    </row>
    <row r="366" spans="1:7" x14ac:dyDescent="0.25">
      <c r="A366">
        <v>1</v>
      </c>
      <c r="B366" t="s">
        <v>7</v>
      </c>
      <c r="C366">
        <v>229</v>
      </c>
      <c r="D366" t="s">
        <v>102</v>
      </c>
      <c r="E366">
        <v>2</v>
      </c>
      <c r="F366" t="s">
        <v>10</v>
      </c>
      <c r="G366">
        <v>606</v>
      </c>
    </row>
    <row r="367" spans="1:7" x14ac:dyDescent="0.25">
      <c r="A367">
        <v>1</v>
      </c>
      <c r="B367" t="s">
        <v>7</v>
      </c>
      <c r="C367">
        <v>229</v>
      </c>
      <c r="D367" t="s">
        <v>102</v>
      </c>
      <c r="E367">
        <v>997</v>
      </c>
      <c r="F367" t="s">
        <v>11</v>
      </c>
      <c r="G367">
        <v>34</v>
      </c>
    </row>
    <row r="368" spans="1:7" x14ac:dyDescent="0.25">
      <c r="A368">
        <v>1</v>
      </c>
      <c r="B368" t="s">
        <v>7</v>
      </c>
      <c r="C368">
        <v>229</v>
      </c>
      <c r="D368" t="s">
        <v>102</v>
      </c>
      <c r="E368">
        <v>998</v>
      </c>
      <c r="F368" t="s">
        <v>12</v>
      </c>
      <c r="G368">
        <v>13</v>
      </c>
    </row>
    <row r="369" spans="1:7" x14ac:dyDescent="0.25">
      <c r="A369">
        <v>1</v>
      </c>
      <c r="B369" t="s">
        <v>7</v>
      </c>
      <c r="C369">
        <v>230</v>
      </c>
      <c r="D369" t="s">
        <v>103</v>
      </c>
      <c r="E369">
        <v>1</v>
      </c>
      <c r="F369" t="s">
        <v>9</v>
      </c>
      <c r="G369">
        <v>59</v>
      </c>
    </row>
    <row r="370" spans="1:7" x14ac:dyDescent="0.25">
      <c r="A370">
        <v>1</v>
      </c>
      <c r="B370" t="s">
        <v>7</v>
      </c>
      <c r="C370">
        <v>230</v>
      </c>
      <c r="D370" t="s">
        <v>103</v>
      </c>
      <c r="E370">
        <v>2</v>
      </c>
      <c r="F370" t="s">
        <v>10</v>
      </c>
      <c r="G370">
        <v>50</v>
      </c>
    </row>
    <row r="371" spans="1:7" x14ac:dyDescent="0.25">
      <c r="A371">
        <v>1</v>
      </c>
      <c r="B371" t="s">
        <v>7</v>
      </c>
      <c r="C371">
        <v>230</v>
      </c>
      <c r="D371" t="s">
        <v>103</v>
      </c>
      <c r="E371">
        <v>997</v>
      </c>
      <c r="F371" t="s">
        <v>11</v>
      </c>
      <c r="G371">
        <v>2</v>
      </c>
    </row>
    <row r="372" spans="1:7" x14ac:dyDescent="0.25">
      <c r="A372">
        <v>1</v>
      </c>
      <c r="B372" t="s">
        <v>7</v>
      </c>
      <c r="C372">
        <v>230</v>
      </c>
      <c r="D372" t="s">
        <v>103</v>
      </c>
      <c r="E372">
        <v>998</v>
      </c>
      <c r="F372" t="s">
        <v>12</v>
      </c>
      <c r="G372">
        <v>2</v>
      </c>
    </row>
    <row r="373" spans="1:7" x14ac:dyDescent="0.25">
      <c r="A373">
        <v>1</v>
      </c>
      <c r="B373" t="s">
        <v>7</v>
      </c>
      <c r="C373">
        <v>231</v>
      </c>
      <c r="D373" t="s">
        <v>104</v>
      </c>
      <c r="E373">
        <v>1</v>
      </c>
      <c r="F373" t="s">
        <v>9</v>
      </c>
      <c r="G373">
        <v>23</v>
      </c>
    </row>
    <row r="374" spans="1:7" x14ac:dyDescent="0.25">
      <c r="A374">
        <v>1</v>
      </c>
      <c r="B374" t="s">
        <v>7</v>
      </c>
      <c r="C374">
        <v>231</v>
      </c>
      <c r="D374" t="s">
        <v>104</v>
      </c>
      <c r="E374">
        <v>2</v>
      </c>
      <c r="F374" t="s">
        <v>10</v>
      </c>
      <c r="G374">
        <v>30</v>
      </c>
    </row>
    <row r="375" spans="1:7" x14ac:dyDescent="0.25">
      <c r="A375">
        <v>1</v>
      </c>
      <c r="B375" t="s">
        <v>7</v>
      </c>
      <c r="C375">
        <v>231</v>
      </c>
      <c r="D375" t="s">
        <v>104</v>
      </c>
      <c r="E375">
        <v>997</v>
      </c>
      <c r="F375" t="s">
        <v>11</v>
      </c>
      <c r="G375">
        <v>1</v>
      </c>
    </row>
    <row r="376" spans="1:7" x14ac:dyDescent="0.25">
      <c r="A376">
        <v>1</v>
      </c>
      <c r="B376" t="s">
        <v>7</v>
      </c>
      <c r="C376">
        <v>231</v>
      </c>
      <c r="D376" t="s">
        <v>104</v>
      </c>
      <c r="E376">
        <v>998</v>
      </c>
      <c r="F376" t="s">
        <v>12</v>
      </c>
      <c r="G376">
        <v>0</v>
      </c>
    </row>
    <row r="377" spans="1:7" x14ac:dyDescent="0.25">
      <c r="A377">
        <v>1</v>
      </c>
      <c r="B377" t="s">
        <v>7</v>
      </c>
      <c r="C377">
        <v>232</v>
      </c>
      <c r="D377" t="s">
        <v>105</v>
      </c>
      <c r="E377">
        <v>1</v>
      </c>
      <c r="F377" t="s">
        <v>9</v>
      </c>
      <c r="G377">
        <v>61</v>
      </c>
    </row>
    <row r="378" spans="1:7" x14ac:dyDescent="0.25">
      <c r="A378">
        <v>1</v>
      </c>
      <c r="B378" t="s">
        <v>7</v>
      </c>
      <c r="C378">
        <v>232</v>
      </c>
      <c r="D378" t="s">
        <v>105</v>
      </c>
      <c r="E378">
        <v>2</v>
      </c>
      <c r="F378" t="s">
        <v>10</v>
      </c>
      <c r="G378">
        <v>33</v>
      </c>
    </row>
    <row r="379" spans="1:7" x14ac:dyDescent="0.25">
      <c r="A379">
        <v>1</v>
      </c>
      <c r="B379" t="s">
        <v>7</v>
      </c>
      <c r="C379">
        <v>232</v>
      </c>
      <c r="D379" t="s">
        <v>105</v>
      </c>
      <c r="E379">
        <v>997</v>
      </c>
      <c r="F379" t="s">
        <v>11</v>
      </c>
      <c r="G379">
        <v>3</v>
      </c>
    </row>
    <row r="380" spans="1:7" x14ac:dyDescent="0.25">
      <c r="A380">
        <v>1</v>
      </c>
      <c r="B380" t="s">
        <v>7</v>
      </c>
      <c r="C380">
        <v>232</v>
      </c>
      <c r="D380" t="s">
        <v>105</v>
      </c>
      <c r="E380">
        <v>998</v>
      </c>
      <c r="F380" t="s">
        <v>12</v>
      </c>
      <c r="G380">
        <v>1</v>
      </c>
    </row>
    <row r="381" spans="1:7" x14ac:dyDescent="0.25">
      <c r="A381">
        <v>1</v>
      </c>
      <c r="B381" t="s">
        <v>7</v>
      </c>
      <c r="C381">
        <v>235</v>
      </c>
      <c r="D381" t="s">
        <v>106</v>
      </c>
      <c r="E381">
        <v>1</v>
      </c>
      <c r="F381" t="s">
        <v>9</v>
      </c>
      <c r="G381">
        <v>38</v>
      </c>
    </row>
    <row r="382" spans="1:7" x14ac:dyDescent="0.25">
      <c r="A382">
        <v>1</v>
      </c>
      <c r="B382" t="s">
        <v>7</v>
      </c>
      <c r="C382">
        <v>235</v>
      </c>
      <c r="D382" t="s">
        <v>106</v>
      </c>
      <c r="E382">
        <v>2</v>
      </c>
      <c r="F382" t="s">
        <v>10</v>
      </c>
      <c r="G382">
        <v>151</v>
      </c>
    </row>
    <row r="383" spans="1:7" x14ac:dyDescent="0.25">
      <c r="A383">
        <v>1</v>
      </c>
      <c r="B383" t="s">
        <v>7</v>
      </c>
      <c r="C383">
        <v>235</v>
      </c>
      <c r="D383" t="s">
        <v>106</v>
      </c>
      <c r="E383">
        <v>997</v>
      </c>
      <c r="F383" t="s">
        <v>11</v>
      </c>
      <c r="G383">
        <v>16</v>
      </c>
    </row>
    <row r="384" spans="1:7" x14ac:dyDescent="0.25">
      <c r="A384">
        <v>1</v>
      </c>
      <c r="B384" t="s">
        <v>7</v>
      </c>
      <c r="C384">
        <v>235</v>
      </c>
      <c r="D384" t="s">
        <v>106</v>
      </c>
      <c r="E384">
        <v>998</v>
      </c>
      <c r="F384" t="s">
        <v>12</v>
      </c>
      <c r="G384">
        <v>5</v>
      </c>
    </row>
    <row r="385" spans="1:7" x14ac:dyDescent="0.25">
      <c r="A385">
        <v>1</v>
      </c>
      <c r="B385" t="s">
        <v>7</v>
      </c>
      <c r="C385">
        <v>237</v>
      </c>
      <c r="D385" t="s">
        <v>107</v>
      </c>
      <c r="E385">
        <v>1</v>
      </c>
      <c r="F385" t="s">
        <v>9</v>
      </c>
      <c r="G385">
        <v>557</v>
      </c>
    </row>
    <row r="386" spans="1:7" x14ac:dyDescent="0.25">
      <c r="A386">
        <v>1</v>
      </c>
      <c r="B386" t="s">
        <v>7</v>
      </c>
      <c r="C386">
        <v>237</v>
      </c>
      <c r="D386" t="s">
        <v>107</v>
      </c>
      <c r="E386">
        <v>2</v>
      </c>
      <c r="F386" t="s">
        <v>10</v>
      </c>
      <c r="G386">
        <v>57</v>
      </c>
    </row>
    <row r="387" spans="1:7" x14ac:dyDescent="0.25">
      <c r="A387">
        <v>1</v>
      </c>
      <c r="B387" t="s">
        <v>7</v>
      </c>
      <c r="C387">
        <v>237</v>
      </c>
      <c r="D387" t="s">
        <v>107</v>
      </c>
      <c r="E387">
        <v>997</v>
      </c>
      <c r="F387" t="s">
        <v>11</v>
      </c>
      <c r="G387">
        <v>12</v>
      </c>
    </row>
    <row r="388" spans="1:7" x14ac:dyDescent="0.25">
      <c r="A388">
        <v>1</v>
      </c>
      <c r="B388" t="s">
        <v>7</v>
      </c>
      <c r="C388">
        <v>237</v>
      </c>
      <c r="D388" t="s">
        <v>107</v>
      </c>
      <c r="E388">
        <v>998</v>
      </c>
      <c r="F388" t="s">
        <v>12</v>
      </c>
      <c r="G388">
        <v>5</v>
      </c>
    </row>
    <row r="389" spans="1:7" x14ac:dyDescent="0.25">
      <c r="A389">
        <v>1</v>
      </c>
      <c r="B389" t="s">
        <v>7</v>
      </c>
      <c r="C389">
        <v>238</v>
      </c>
      <c r="D389" t="s">
        <v>108</v>
      </c>
      <c r="E389">
        <v>1</v>
      </c>
      <c r="F389" t="s">
        <v>9</v>
      </c>
      <c r="G389">
        <v>57</v>
      </c>
    </row>
    <row r="390" spans="1:7" x14ac:dyDescent="0.25">
      <c r="A390">
        <v>1</v>
      </c>
      <c r="B390" t="s">
        <v>7</v>
      </c>
      <c r="C390">
        <v>238</v>
      </c>
      <c r="D390" t="s">
        <v>108</v>
      </c>
      <c r="E390">
        <v>2</v>
      </c>
      <c r="F390" t="s">
        <v>10</v>
      </c>
      <c r="G390">
        <v>29</v>
      </c>
    </row>
    <row r="391" spans="1:7" x14ac:dyDescent="0.25">
      <c r="A391">
        <v>1</v>
      </c>
      <c r="B391" t="s">
        <v>7</v>
      </c>
      <c r="C391">
        <v>238</v>
      </c>
      <c r="D391" t="s">
        <v>108</v>
      </c>
      <c r="E391">
        <v>997</v>
      </c>
      <c r="F391" t="s">
        <v>11</v>
      </c>
      <c r="G391">
        <v>3</v>
      </c>
    </row>
    <row r="392" spans="1:7" x14ac:dyDescent="0.25">
      <c r="A392">
        <v>1</v>
      </c>
      <c r="B392" t="s">
        <v>7</v>
      </c>
      <c r="C392">
        <v>238</v>
      </c>
      <c r="D392" t="s">
        <v>108</v>
      </c>
      <c r="E392">
        <v>998</v>
      </c>
      <c r="F392" t="s">
        <v>12</v>
      </c>
      <c r="G392">
        <v>0</v>
      </c>
    </row>
    <row r="393" spans="1:7" x14ac:dyDescent="0.25">
      <c r="A393">
        <v>1</v>
      </c>
      <c r="B393" t="s">
        <v>7</v>
      </c>
      <c r="C393">
        <v>241</v>
      </c>
      <c r="D393" t="s">
        <v>109</v>
      </c>
      <c r="E393">
        <v>1</v>
      </c>
      <c r="F393" t="s">
        <v>9</v>
      </c>
      <c r="G393">
        <v>5</v>
      </c>
    </row>
    <row r="394" spans="1:7" x14ac:dyDescent="0.25">
      <c r="A394">
        <v>1</v>
      </c>
      <c r="B394" t="s">
        <v>7</v>
      </c>
      <c r="C394">
        <v>241</v>
      </c>
      <c r="D394" t="s">
        <v>109</v>
      </c>
      <c r="E394">
        <v>2</v>
      </c>
      <c r="F394" t="s">
        <v>10</v>
      </c>
      <c r="G394">
        <v>38</v>
      </c>
    </row>
    <row r="395" spans="1:7" x14ac:dyDescent="0.25">
      <c r="A395">
        <v>1</v>
      </c>
      <c r="B395" t="s">
        <v>7</v>
      </c>
      <c r="C395">
        <v>241</v>
      </c>
      <c r="D395" t="s">
        <v>109</v>
      </c>
      <c r="E395">
        <v>997</v>
      </c>
      <c r="F395" t="s">
        <v>11</v>
      </c>
      <c r="G395">
        <v>10</v>
      </c>
    </row>
    <row r="396" spans="1:7" x14ac:dyDescent="0.25">
      <c r="A396">
        <v>1</v>
      </c>
      <c r="B396" t="s">
        <v>7</v>
      </c>
      <c r="C396">
        <v>241</v>
      </c>
      <c r="D396" t="s">
        <v>109</v>
      </c>
      <c r="E396">
        <v>998</v>
      </c>
      <c r="F396" t="s">
        <v>12</v>
      </c>
      <c r="G396">
        <v>4</v>
      </c>
    </row>
    <row r="397" spans="1:7" x14ac:dyDescent="0.25">
      <c r="A397">
        <v>1</v>
      </c>
      <c r="B397" t="s">
        <v>7</v>
      </c>
      <c r="C397">
        <v>244</v>
      </c>
      <c r="D397" t="s">
        <v>110</v>
      </c>
      <c r="E397">
        <v>1</v>
      </c>
      <c r="F397" t="s">
        <v>9</v>
      </c>
      <c r="G397">
        <v>9</v>
      </c>
    </row>
    <row r="398" spans="1:7" x14ac:dyDescent="0.25">
      <c r="A398">
        <v>1</v>
      </c>
      <c r="B398" t="s">
        <v>7</v>
      </c>
      <c r="C398">
        <v>244</v>
      </c>
      <c r="D398" t="s">
        <v>110</v>
      </c>
      <c r="E398">
        <v>2</v>
      </c>
      <c r="F398" t="s">
        <v>10</v>
      </c>
      <c r="G398">
        <v>49</v>
      </c>
    </row>
    <row r="399" spans="1:7" x14ac:dyDescent="0.25">
      <c r="A399">
        <v>1</v>
      </c>
      <c r="B399" t="s">
        <v>7</v>
      </c>
      <c r="C399">
        <v>244</v>
      </c>
      <c r="D399" t="s">
        <v>110</v>
      </c>
      <c r="E399">
        <v>997</v>
      </c>
      <c r="F399" t="s">
        <v>11</v>
      </c>
      <c r="G399">
        <v>5</v>
      </c>
    </row>
    <row r="400" spans="1:7" x14ac:dyDescent="0.25">
      <c r="A400">
        <v>1</v>
      </c>
      <c r="B400" t="s">
        <v>7</v>
      </c>
      <c r="C400">
        <v>244</v>
      </c>
      <c r="D400" t="s">
        <v>110</v>
      </c>
      <c r="E400">
        <v>998</v>
      </c>
      <c r="F400" t="s">
        <v>12</v>
      </c>
      <c r="G400">
        <v>2</v>
      </c>
    </row>
    <row r="401" spans="1:7" x14ac:dyDescent="0.25">
      <c r="A401">
        <v>1</v>
      </c>
      <c r="B401" t="s">
        <v>7</v>
      </c>
      <c r="C401">
        <v>247</v>
      </c>
      <c r="D401" t="s">
        <v>111</v>
      </c>
      <c r="E401">
        <v>1</v>
      </c>
      <c r="F401" t="s">
        <v>9</v>
      </c>
      <c r="G401">
        <v>1191</v>
      </c>
    </row>
    <row r="402" spans="1:7" x14ac:dyDescent="0.25">
      <c r="A402">
        <v>1</v>
      </c>
      <c r="B402" t="s">
        <v>7</v>
      </c>
      <c r="C402">
        <v>247</v>
      </c>
      <c r="D402" t="s">
        <v>111</v>
      </c>
      <c r="E402">
        <v>2</v>
      </c>
      <c r="F402" t="s">
        <v>10</v>
      </c>
      <c r="G402">
        <v>162</v>
      </c>
    </row>
    <row r="403" spans="1:7" x14ac:dyDescent="0.25">
      <c r="A403">
        <v>1</v>
      </c>
      <c r="B403" t="s">
        <v>7</v>
      </c>
      <c r="C403">
        <v>247</v>
      </c>
      <c r="D403" t="s">
        <v>111</v>
      </c>
      <c r="E403">
        <v>997</v>
      </c>
      <c r="F403" t="s">
        <v>11</v>
      </c>
      <c r="G403">
        <v>81</v>
      </c>
    </row>
    <row r="404" spans="1:7" x14ac:dyDescent="0.25">
      <c r="A404">
        <v>1</v>
      </c>
      <c r="B404" t="s">
        <v>7</v>
      </c>
      <c r="C404">
        <v>247</v>
      </c>
      <c r="D404" t="s">
        <v>111</v>
      </c>
      <c r="E404">
        <v>998</v>
      </c>
      <c r="F404" t="s">
        <v>12</v>
      </c>
      <c r="G404">
        <v>45</v>
      </c>
    </row>
    <row r="405" spans="1:7" x14ac:dyDescent="0.25">
      <c r="A405">
        <v>1</v>
      </c>
      <c r="B405" t="s">
        <v>7</v>
      </c>
      <c r="C405">
        <v>250</v>
      </c>
      <c r="D405" t="s">
        <v>112</v>
      </c>
      <c r="E405">
        <v>1</v>
      </c>
      <c r="F405" t="s">
        <v>9</v>
      </c>
      <c r="G405">
        <v>19</v>
      </c>
    </row>
    <row r="406" spans="1:7" x14ac:dyDescent="0.25">
      <c r="A406">
        <v>1</v>
      </c>
      <c r="B406" t="s">
        <v>7</v>
      </c>
      <c r="C406">
        <v>250</v>
      </c>
      <c r="D406" t="s">
        <v>112</v>
      </c>
      <c r="E406">
        <v>2</v>
      </c>
      <c r="F406" t="s">
        <v>10</v>
      </c>
      <c r="G406">
        <v>31</v>
      </c>
    </row>
    <row r="407" spans="1:7" x14ac:dyDescent="0.25">
      <c r="A407">
        <v>1</v>
      </c>
      <c r="B407" t="s">
        <v>7</v>
      </c>
      <c r="C407">
        <v>250</v>
      </c>
      <c r="D407" t="s">
        <v>112</v>
      </c>
      <c r="E407">
        <v>997</v>
      </c>
      <c r="F407" t="s">
        <v>11</v>
      </c>
      <c r="G407">
        <v>6</v>
      </c>
    </row>
    <row r="408" spans="1:7" x14ac:dyDescent="0.25">
      <c r="A408">
        <v>1</v>
      </c>
      <c r="B408" t="s">
        <v>7</v>
      </c>
      <c r="C408">
        <v>250</v>
      </c>
      <c r="D408" t="s">
        <v>112</v>
      </c>
      <c r="E408">
        <v>998</v>
      </c>
      <c r="F408" t="s">
        <v>12</v>
      </c>
      <c r="G408">
        <v>2</v>
      </c>
    </row>
    <row r="409" spans="1:7" x14ac:dyDescent="0.25">
      <c r="A409">
        <v>1</v>
      </c>
      <c r="B409" t="s">
        <v>7</v>
      </c>
      <c r="C409">
        <v>253</v>
      </c>
      <c r="D409" t="s">
        <v>113</v>
      </c>
      <c r="E409">
        <v>1</v>
      </c>
      <c r="F409" t="s">
        <v>9</v>
      </c>
      <c r="G409">
        <v>6</v>
      </c>
    </row>
    <row r="410" spans="1:7" x14ac:dyDescent="0.25">
      <c r="A410">
        <v>1</v>
      </c>
      <c r="B410" t="s">
        <v>7</v>
      </c>
      <c r="C410">
        <v>253</v>
      </c>
      <c r="D410" t="s">
        <v>113</v>
      </c>
      <c r="E410">
        <v>2</v>
      </c>
      <c r="F410" t="s">
        <v>10</v>
      </c>
      <c r="G410">
        <v>11</v>
      </c>
    </row>
    <row r="411" spans="1:7" x14ac:dyDescent="0.25">
      <c r="A411">
        <v>1</v>
      </c>
      <c r="B411" t="s">
        <v>7</v>
      </c>
      <c r="C411">
        <v>253</v>
      </c>
      <c r="D411" t="s">
        <v>113</v>
      </c>
      <c r="E411">
        <v>997</v>
      </c>
      <c r="F411" t="s">
        <v>11</v>
      </c>
      <c r="G411">
        <v>0</v>
      </c>
    </row>
    <row r="412" spans="1:7" x14ac:dyDescent="0.25">
      <c r="A412">
        <v>1</v>
      </c>
      <c r="B412" t="s">
        <v>7</v>
      </c>
      <c r="C412">
        <v>253</v>
      </c>
      <c r="D412" t="s">
        <v>113</v>
      </c>
      <c r="E412">
        <v>998</v>
      </c>
      <c r="F412" t="s">
        <v>12</v>
      </c>
      <c r="G412">
        <v>0</v>
      </c>
    </row>
    <row r="413" spans="1:7" x14ac:dyDescent="0.25">
      <c r="A413">
        <v>1</v>
      </c>
      <c r="B413" t="s">
        <v>7</v>
      </c>
      <c r="C413">
        <v>256</v>
      </c>
      <c r="D413" t="s">
        <v>114</v>
      </c>
      <c r="E413">
        <v>1</v>
      </c>
      <c r="F413" t="s">
        <v>9</v>
      </c>
      <c r="G413">
        <v>195</v>
      </c>
    </row>
    <row r="414" spans="1:7" x14ac:dyDescent="0.25">
      <c r="A414">
        <v>1</v>
      </c>
      <c r="B414" t="s">
        <v>7</v>
      </c>
      <c r="C414">
        <v>256</v>
      </c>
      <c r="D414" t="s">
        <v>114</v>
      </c>
      <c r="E414">
        <v>2</v>
      </c>
      <c r="F414" t="s">
        <v>10</v>
      </c>
      <c r="G414">
        <v>134</v>
      </c>
    </row>
    <row r="415" spans="1:7" x14ac:dyDescent="0.25">
      <c r="A415">
        <v>1</v>
      </c>
      <c r="B415" t="s">
        <v>7</v>
      </c>
      <c r="C415">
        <v>256</v>
      </c>
      <c r="D415" t="s">
        <v>114</v>
      </c>
      <c r="E415">
        <v>997</v>
      </c>
      <c r="F415" t="s">
        <v>11</v>
      </c>
      <c r="G415">
        <v>21</v>
      </c>
    </row>
    <row r="416" spans="1:7" x14ac:dyDescent="0.25">
      <c r="A416">
        <v>1</v>
      </c>
      <c r="B416" t="s">
        <v>7</v>
      </c>
      <c r="C416">
        <v>256</v>
      </c>
      <c r="D416" t="s">
        <v>114</v>
      </c>
      <c r="E416">
        <v>998</v>
      </c>
      <c r="F416" t="s">
        <v>12</v>
      </c>
      <c r="G416">
        <v>5</v>
      </c>
    </row>
    <row r="417" spans="1:7" x14ac:dyDescent="0.25">
      <c r="A417">
        <v>1</v>
      </c>
      <c r="B417" t="s">
        <v>7</v>
      </c>
      <c r="C417">
        <v>259</v>
      </c>
      <c r="D417" t="s">
        <v>115</v>
      </c>
      <c r="E417">
        <v>1</v>
      </c>
      <c r="F417" t="s">
        <v>9</v>
      </c>
      <c r="G417">
        <v>289</v>
      </c>
    </row>
    <row r="418" spans="1:7" x14ac:dyDescent="0.25">
      <c r="A418">
        <v>1</v>
      </c>
      <c r="B418" t="s">
        <v>7</v>
      </c>
      <c r="C418">
        <v>259</v>
      </c>
      <c r="D418" t="s">
        <v>115</v>
      </c>
      <c r="E418">
        <v>2</v>
      </c>
      <c r="F418" t="s">
        <v>10</v>
      </c>
      <c r="G418">
        <v>33</v>
      </c>
    </row>
    <row r="419" spans="1:7" x14ac:dyDescent="0.25">
      <c r="A419">
        <v>1</v>
      </c>
      <c r="B419" t="s">
        <v>7</v>
      </c>
      <c r="C419">
        <v>259</v>
      </c>
      <c r="D419" t="s">
        <v>115</v>
      </c>
      <c r="E419">
        <v>997</v>
      </c>
      <c r="F419" t="s">
        <v>11</v>
      </c>
      <c r="G419">
        <v>14</v>
      </c>
    </row>
    <row r="420" spans="1:7" x14ac:dyDescent="0.25">
      <c r="A420">
        <v>1</v>
      </c>
      <c r="B420" t="s">
        <v>7</v>
      </c>
      <c r="C420">
        <v>259</v>
      </c>
      <c r="D420" t="s">
        <v>115</v>
      </c>
      <c r="E420">
        <v>998</v>
      </c>
      <c r="F420" t="s">
        <v>12</v>
      </c>
      <c r="G420">
        <v>3</v>
      </c>
    </row>
    <row r="421" spans="1:7" x14ac:dyDescent="0.25">
      <c r="A421">
        <v>1</v>
      </c>
      <c r="B421" t="s">
        <v>7</v>
      </c>
      <c r="C421">
        <v>262</v>
      </c>
      <c r="D421" t="s">
        <v>116</v>
      </c>
      <c r="E421">
        <v>1</v>
      </c>
      <c r="F421" t="s">
        <v>9</v>
      </c>
      <c r="G421">
        <v>13</v>
      </c>
    </row>
    <row r="422" spans="1:7" x14ac:dyDescent="0.25">
      <c r="A422">
        <v>1</v>
      </c>
      <c r="B422" t="s">
        <v>7</v>
      </c>
      <c r="C422">
        <v>262</v>
      </c>
      <c r="D422" t="s">
        <v>116</v>
      </c>
      <c r="E422">
        <v>2</v>
      </c>
      <c r="F422" t="s">
        <v>10</v>
      </c>
      <c r="G422">
        <v>68</v>
      </c>
    </row>
    <row r="423" spans="1:7" x14ac:dyDescent="0.25">
      <c r="A423">
        <v>1</v>
      </c>
      <c r="B423" t="s">
        <v>7</v>
      </c>
      <c r="C423">
        <v>262</v>
      </c>
      <c r="D423" t="s">
        <v>116</v>
      </c>
      <c r="E423">
        <v>997</v>
      </c>
      <c r="F423" t="s">
        <v>11</v>
      </c>
      <c r="G423">
        <v>16</v>
      </c>
    </row>
    <row r="424" spans="1:7" x14ac:dyDescent="0.25">
      <c r="A424">
        <v>1</v>
      </c>
      <c r="B424" t="s">
        <v>7</v>
      </c>
      <c r="C424">
        <v>262</v>
      </c>
      <c r="D424" t="s">
        <v>116</v>
      </c>
      <c r="E424">
        <v>998</v>
      </c>
      <c r="F424" t="s">
        <v>12</v>
      </c>
      <c r="G424">
        <v>3</v>
      </c>
    </row>
    <row r="425" spans="1:7" x14ac:dyDescent="0.25">
      <c r="A425">
        <v>1</v>
      </c>
      <c r="B425" t="s">
        <v>7</v>
      </c>
      <c r="C425">
        <v>265</v>
      </c>
      <c r="D425" t="s">
        <v>117</v>
      </c>
      <c r="E425">
        <v>1</v>
      </c>
      <c r="F425" t="s">
        <v>9</v>
      </c>
      <c r="G425">
        <v>24</v>
      </c>
    </row>
    <row r="426" spans="1:7" x14ac:dyDescent="0.25">
      <c r="A426">
        <v>1</v>
      </c>
      <c r="B426" t="s">
        <v>7</v>
      </c>
      <c r="C426">
        <v>265</v>
      </c>
      <c r="D426" t="s">
        <v>117</v>
      </c>
      <c r="E426">
        <v>2</v>
      </c>
      <c r="F426" t="s">
        <v>10</v>
      </c>
      <c r="G426">
        <v>350</v>
      </c>
    </row>
    <row r="427" spans="1:7" x14ac:dyDescent="0.25">
      <c r="A427">
        <v>1</v>
      </c>
      <c r="B427" t="s">
        <v>7</v>
      </c>
      <c r="C427">
        <v>265</v>
      </c>
      <c r="D427" t="s">
        <v>117</v>
      </c>
      <c r="E427">
        <v>997</v>
      </c>
      <c r="F427" t="s">
        <v>11</v>
      </c>
      <c r="G427">
        <v>20</v>
      </c>
    </row>
    <row r="428" spans="1:7" x14ac:dyDescent="0.25">
      <c r="A428">
        <v>1</v>
      </c>
      <c r="B428" t="s">
        <v>7</v>
      </c>
      <c r="C428">
        <v>265</v>
      </c>
      <c r="D428" t="s">
        <v>117</v>
      </c>
      <c r="E428">
        <v>998</v>
      </c>
      <c r="F428" t="s">
        <v>12</v>
      </c>
      <c r="G428">
        <v>3</v>
      </c>
    </row>
    <row r="429" spans="1:7" x14ac:dyDescent="0.25">
      <c r="A429">
        <v>1</v>
      </c>
      <c r="B429" t="s">
        <v>7</v>
      </c>
      <c r="C429">
        <v>268</v>
      </c>
      <c r="D429" t="s">
        <v>118</v>
      </c>
      <c r="E429">
        <v>1</v>
      </c>
      <c r="F429" t="s">
        <v>9</v>
      </c>
      <c r="G429">
        <v>15</v>
      </c>
    </row>
    <row r="430" spans="1:7" x14ac:dyDescent="0.25">
      <c r="A430">
        <v>1</v>
      </c>
      <c r="B430" t="s">
        <v>7</v>
      </c>
      <c r="C430">
        <v>268</v>
      </c>
      <c r="D430" t="s">
        <v>118</v>
      </c>
      <c r="E430">
        <v>2</v>
      </c>
      <c r="F430" t="s">
        <v>10</v>
      </c>
      <c r="G430">
        <v>49</v>
      </c>
    </row>
    <row r="431" spans="1:7" x14ac:dyDescent="0.25">
      <c r="A431">
        <v>1</v>
      </c>
      <c r="B431" t="s">
        <v>7</v>
      </c>
      <c r="C431">
        <v>268</v>
      </c>
      <c r="D431" t="s">
        <v>118</v>
      </c>
      <c r="E431">
        <v>997</v>
      </c>
      <c r="F431" t="s">
        <v>11</v>
      </c>
      <c r="G431">
        <v>9</v>
      </c>
    </row>
    <row r="432" spans="1:7" x14ac:dyDescent="0.25">
      <c r="A432">
        <v>1</v>
      </c>
      <c r="B432" t="s">
        <v>7</v>
      </c>
      <c r="C432">
        <v>268</v>
      </c>
      <c r="D432" t="s">
        <v>118</v>
      </c>
      <c r="E432">
        <v>998</v>
      </c>
      <c r="F432" t="s">
        <v>12</v>
      </c>
      <c r="G432">
        <v>2</v>
      </c>
    </row>
    <row r="433" spans="1:7" x14ac:dyDescent="0.25">
      <c r="A433">
        <v>1</v>
      </c>
      <c r="B433" t="s">
        <v>7</v>
      </c>
      <c r="C433">
        <v>270</v>
      </c>
      <c r="D433" t="s">
        <v>119</v>
      </c>
      <c r="E433">
        <v>1</v>
      </c>
      <c r="F433" t="s">
        <v>9</v>
      </c>
      <c r="G433">
        <v>862</v>
      </c>
    </row>
    <row r="434" spans="1:7" x14ac:dyDescent="0.25">
      <c r="A434">
        <v>1</v>
      </c>
      <c r="B434" t="s">
        <v>7</v>
      </c>
      <c r="C434">
        <v>270</v>
      </c>
      <c r="D434" t="s">
        <v>119</v>
      </c>
      <c r="E434">
        <v>2</v>
      </c>
      <c r="F434" t="s">
        <v>10</v>
      </c>
      <c r="G434">
        <v>272</v>
      </c>
    </row>
    <row r="435" spans="1:7" x14ac:dyDescent="0.25">
      <c r="A435">
        <v>1</v>
      </c>
      <c r="B435" t="s">
        <v>7</v>
      </c>
      <c r="C435">
        <v>270</v>
      </c>
      <c r="D435" t="s">
        <v>119</v>
      </c>
      <c r="E435">
        <v>997</v>
      </c>
      <c r="F435" t="s">
        <v>11</v>
      </c>
      <c r="G435">
        <v>49</v>
      </c>
    </row>
    <row r="436" spans="1:7" x14ac:dyDescent="0.25">
      <c r="A436">
        <v>1</v>
      </c>
      <c r="B436" t="s">
        <v>7</v>
      </c>
      <c r="C436">
        <v>270</v>
      </c>
      <c r="D436" t="s">
        <v>119</v>
      </c>
      <c r="E436">
        <v>998</v>
      </c>
      <c r="F436" t="s">
        <v>12</v>
      </c>
      <c r="G436">
        <v>30</v>
      </c>
    </row>
    <row r="437" spans="1:7" x14ac:dyDescent="0.25">
      <c r="A437">
        <v>1</v>
      </c>
      <c r="B437" t="s">
        <v>7</v>
      </c>
      <c r="C437">
        <v>271</v>
      </c>
      <c r="D437" t="s">
        <v>120</v>
      </c>
      <c r="E437">
        <v>1</v>
      </c>
      <c r="F437" t="s">
        <v>9</v>
      </c>
      <c r="G437">
        <v>10</v>
      </c>
    </row>
    <row r="438" spans="1:7" x14ac:dyDescent="0.25">
      <c r="A438">
        <v>1</v>
      </c>
      <c r="B438" t="s">
        <v>7</v>
      </c>
      <c r="C438">
        <v>271</v>
      </c>
      <c r="D438" t="s">
        <v>120</v>
      </c>
      <c r="E438">
        <v>2</v>
      </c>
      <c r="F438" t="s">
        <v>10</v>
      </c>
      <c r="G438">
        <v>83</v>
      </c>
    </row>
    <row r="439" spans="1:7" x14ac:dyDescent="0.25">
      <c r="A439">
        <v>1</v>
      </c>
      <c r="B439" t="s">
        <v>7</v>
      </c>
      <c r="C439">
        <v>271</v>
      </c>
      <c r="D439" t="s">
        <v>120</v>
      </c>
      <c r="E439">
        <v>997</v>
      </c>
      <c r="F439" t="s">
        <v>11</v>
      </c>
      <c r="G439">
        <v>3</v>
      </c>
    </row>
    <row r="440" spans="1:7" x14ac:dyDescent="0.25">
      <c r="A440">
        <v>1</v>
      </c>
      <c r="B440" t="s">
        <v>7</v>
      </c>
      <c r="C440">
        <v>271</v>
      </c>
      <c r="D440" t="s">
        <v>120</v>
      </c>
      <c r="E440">
        <v>998</v>
      </c>
      <c r="F440" t="s">
        <v>12</v>
      </c>
      <c r="G440">
        <v>6</v>
      </c>
    </row>
    <row r="441" spans="1:7" x14ac:dyDescent="0.25">
      <c r="A441">
        <v>1</v>
      </c>
      <c r="B441" t="s">
        <v>7</v>
      </c>
      <c r="C441">
        <v>274</v>
      </c>
      <c r="D441" t="s">
        <v>121</v>
      </c>
      <c r="E441">
        <v>1</v>
      </c>
      <c r="F441" t="s">
        <v>9</v>
      </c>
      <c r="G441">
        <v>86</v>
      </c>
    </row>
    <row r="442" spans="1:7" x14ac:dyDescent="0.25">
      <c r="A442">
        <v>1</v>
      </c>
      <c r="B442" t="s">
        <v>7</v>
      </c>
      <c r="C442">
        <v>274</v>
      </c>
      <c r="D442" t="s">
        <v>121</v>
      </c>
      <c r="E442">
        <v>2</v>
      </c>
      <c r="F442" t="s">
        <v>10</v>
      </c>
      <c r="G442">
        <v>134</v>
      </c>
    </row>
    <row r="443" spans="1:7" x14ac:dyDescent="0.25">
      <c r="A443">
        <v>1</v>
      </c>
      <c r="B443" t="s">
        <v>7</v>
      </c>
      <c r="C443">
        <v>274</v>
      </c>
      <c r="D443" t="s">
        <v>121</v>
      </c>
      <c r="E443">
        <v>997</v>
      </c>
      <c r="F443" t="s">
        <v>11</v>
      </c>
      <c r="G443">
        <v>7</v>
      </c>
    </row>
    <row r="444" spans="1:7" x14ac:dyDescent="0.25">
      <c r="A444">
        <v>1</v>
      </c>
      <c r="B444" t="s">
        <v>7</v>
      </c>
      <c r="C444">
        <v>274</v>
      </c>
      <c r="D444" t="s">
        <v>121</v>
      </c>
      <c r="E444">
        <v>998</v>
      </c>
      <c r="F444" t="s">
        <v>12</v>
      </c>
      <c r="G444">
        <v>2</v>
      </c>
    </row>
    <row r="445" spans="1:7" x14ac:dyDescent="0.25">
      <c r="A445">
        <v>1</v>
      </c>
      <c r="B445" t="s">
        <v>7</v>
      </c>
      <c r="C445">
        <v>277</v>
      </c>
      <c r="D445" t="s">
        <v>122</v>
      </c>
      <c r="E445">
        <v>1</v>
      </c>
      <c r="F445" t="s">
        <v>9</v>
      </c>
      <c r="G445">
        <v>10</v>
      </c>
    </row>
    <row r="446" spans="1:7" x14ac:dyDescent="0.25">
      <c r="A446">
        <v>1</v>
      </c>
      <c r="B446" t="s">
        <v>7</v>
      </c>
      <c r="C446">
        <v>277</v>
      </c>
      <c r="D446" t="s">
        <v>122</v>
      </c>
      <c r="E446">
        <v>2</v>
      </c>
      <c r="F446" t="s">
        <v>10</v>
      </c>
      <c r="G446">
        <v>34</v>
      </c>
    </row>
    <row r="447" spans="1:7" x14ac:dyDescent="0.25">
      <c r="A447">
        <v>1</v>
      </c>
      <c r="B447" t="s">
        <v>7</v>
      </c>
      <c r="C447">
        <v>277</v>
      </c>
      <c r="D447" t="s">
        <v>122</v>
      </c>
      <c r="E447">
        <v>997</v>
      </c>
      <c r="F447" t="s">
        <v>11</v>
      </c>
      <c r="G447">
        <v>9</v>
      </c>
    </row>
    <row r="448" spans="1:7" x14ac:dyDescent="0.25">
      <c r="A448">
        <v>1</v>
      </c>
      <c r="B448" t="s">
        <v>7</v>
      </c>
      <c r="C448">
        <v>277</v>
      </c>
      <c r="D448" t="s">
        <v>122</v>
      </c>
      <c r="E448">
        <v>998</v>
      </c>
      <c r="F448" t="s">
        <v>12</v>
      </c>
      <c r="G448">
        <v>2</v>
      </c>
    </row>
    <row r="449" spans="1:7" x14ac:dyDescent="0.25">
      <c r="A449">
        <v>1</v>
      </c>
      <c r="B449" t="s">
        <v>7</v>
      </c>
      <c r="C449">
        <v>280</v>
      </c>
      <c r="D449" t="s">
        <v>123</v>
      </c>
      <c r="E449">
        <v>1</v>
      </c>
      <c r="F449" t="s">
        <v>9</v>
      </c>
      <c r="G449">
        <v>1807</v>
      </c>
    </row>
    <row r="450" spans="1:7" x14ac:dyDescent="0.25">
      <c r="A450">
        <v>1</v>
      </c>
      <c r="B450" t="s">
        <v>7</v>
      </c>
      <c r="C450">
        <v>280</v>
      </c>
      <c r="D450" t="s">
        <v>123</v>
      </c>
      <c r="E450">
        <v>2</v>
      </c>
      <c r="F450" t="s">
        <v>10</v>
      </c>
      <c r="G450">
        <v>457</v>
      </c>
    </row>
    <row r="451" spans="1:7" x14ac:dyDescent="0.25">
      <c r="A451">
        <v>1</v>
      </c>
      <c r="B451" t="s">
        <v>7</v>
      </c>
      <c r="C451">
        <v>280</v>
      </c>
      <c r="D451" t="s">
        <v>123</v>
      </c>
      <c r="E451">
        <v>997</v>
      </c>
      <c r="F451" t="s">
        <v>11</v>
      </c>
      <c r="G451">
        <v>74</v>
      </c>
    </row>
    <row r="452" spans="1:7" x14ac:dyDescent="0.25">
      <c r="A452">
        <v>1</v>
      </c>
      <c r="B452" t="s">
        <v>7</v>
      </c>
      <c r="C452">
        <v>280</v>
      </c>
      <c r="D452" t="s">
        <v>123</v>
      </c>
      <c r="E452">
        <v>998</v>
      </c>
      <c r="F452" t="s">
        <v>12</v>
      </c>
      <c r="G452">
        <v>18</v>
      </c>
    </row>
    <row r="453" spans="1:7" x14ac:dyDescent="0.25">
      <c r="A453">
        <v>1</v>
      </c>
      <c r="B453" t="s">
        <v>7</v>
      </c>
      <c r="C453">
        <v>282</v>
      </c>
      <c r="D453" t="s">
        <v>124</v>
      </c>
      <c r="E453">
        <v>1</v>
      </c>
      <c r="F453" t="s">
        <v>9</v>
      </c>
      <c r="G453">
        <v>12</v>
      </c>
    </row>
    <row r="454" spans="1:7" x14ac:dyDescent="0.25">
      <c r="A454">
        <v>1</v>
      </c>
      <c r="B454" t="s">
        <v>7</v>
      </c>
      <c r="C454">
        <v>282</v>
      </c>
      <c r="D454" t="s">
        <v>124</v>
      </c>
      <c r="E454">
        <v>2</v>
      </c>
      <c r="F454" t="s">
        <v>10</v>
      </c>
      <c r="G454">
        <v>33</v>
      </c>
    </row>
    <row r="455" spans="1:7" x14ac:dyDescent="0.25">
      <c r="A455">
        <v>1</v>
      </c>
      <c r="B455" t="s">
        <v>7</v>
      </c>
      <c r="C455">
        <v>282</v>
      </c>
      <c r="D455" t="s">
        <v>124</v>
      </c>
      <c r="E455">
        <v>997</v>
      </c>
      <c r="F455" t="s">
        <v>11</v>
      </c>
      <c r="G455">
        <v>7</v>
      </c>
    </row>
    <row r="456" spans="1:7" x14ac:dyDescent="0.25">
      <c r="A456">
        <v>1</v>
      </c>
      <c r="B456" t="s">
        <v>7</v>
      </c>
      <c r="C456">
        <v>282</v>
      </c>
      <c r="D456" t="s">
        <v>124</v>
      </c>
      <c r="E456">
        <v>998</v>
      </c>
      <c r="F456" t="s">
        <v>12</v>
      </c>
      <c r="G456">
        <v>2</v>
      </c>
    </row>
    <row r="457" spans="1:7" x14ac:dyDescent="0.25">
      <c r="A457">
        <v>1</v>
      </c>
      <c r="B457" t="s">
        <v>7</v>
      </c>
      <c r="C457">
        <v>283</v>
      </c>
      <c r="D457" t="s">
        <v>125</v>
      </c>
      <c r="E457">
        <v>1</v>
      </c>
      <c r="F457" t="s">
        <v>9</v>
      </c>
      <c r="G457">
        <v>79</v>
      </c>
    </row>
    <row r="458" spans="1:7" x14ac:dyDescent="0.25">
      <c r="A458">
        <v>1</v>
      </c>
      <c r="B458" t="s">
        <v>7</v>
      </c>
      <c r="C458">
        <v>283</v>
      </c>
      <c r="D458" t="s">
        <v>125</v>
      </c>
      <c r="E458">
        <v>2</v>
      </c>
      <c r="F458" t="s">
        <v>10</v>
      </c>
      <c r="G458">
        <v>37</v>
      </c>
    </row>
    <row r="459" spans="1:7" x14ac:dyDescent="0.25">
      <c r="A459">
        <v>1</v>
      </c>
      <c r="B459" t="s">
        <v>7</v>
      </c>
      <c r="C459">
        <v>283</v>
      </c>
      <c r="D459" t="s">
        <v>125</v>
      </c>
      <c r="E459">
        <v>997</v>
      </c>
      <c r="F459" t="s">
        <v>11</v>
      </c>
      <c r="G459">
        <v>6</v>
      </c>
    </row>
    <row r="460" spans="1:7" x14ac:dyDescent="0.25">
      <c r="A460">
        <v>1</v>
      </c>
      <c r="B460" t="s">
        <v>7</v>
      </c>
      <c r="C460">
        <v>283</v>
      </c>
      <c r="D460" t="s">
        <v>125</v>
      </c>
      <c r="E460">
        <v>998</v>
      </c>
      <c r="F460" t="s">
        <v>12</v>
      </c>
      <c r="G460">
        <v>1</v>
      </c>
    </row>
    <row r="461" spans="1:7" x14ac:dyDescent="0.25">
      <c r="A461">
        <v>1</v>
      </c>
      <c r="B461" t="s">
        <v>7</v>
      </c>
      <c r="C461">
        <v>286</v>
      </c>
      <c r="D461" t="s">
        <v>126</v>
      </c>
      <c r="E461">
        <v>1</v>
      </c>
      <c r="F461" t="s">
        <v>9</v>
      </c>
      <c r="G461">
        <v>180</v>
      </c>
    </row>
    <row r="462" spans="1:7" x14ac:dyDescent="0.25">
      <c r="A462">
        <v>1</v>
      </c>
      <c r="B462" t="s">
        <v>7</v>
      </c>
      <c r="C462">
        <v>286</v>
      </c>
      <c r="D462" t="s">
        <v>126</v>
      </c>
      <c r="E462">
        <v>2</v>
      </c>
      <c r="F462" t="s">
        <v>10</v>
      </c>
      <c r="G462">
        <v>50</v>
      </c>
    </row>
    <row r="463" spans="1:7" x14ac:dyDescent="0.25">
      <c r="A463">
        <v>1</v>
      </c>
      <c r="B463" t="s">
        <v>7</v>
      </c>
      <c r="C463">
        <v>286</v>
      </c>
      <c r="D463" t="s">
        <v>126</v>
      </c>
      <c r="E463">
        <v>997</v>
      </c>
      <c r="F463" t="s">
        <v>11</v>
      </c>
      <c r="G463">
        <v>3</v>
      </c>
    </row>
    <row r="464" spans="1:7" x14ac:dyDescent="0.25">
      <c r="A464">
        <v>1</v>
      </c>
      <c r="B464" t="s">
        <v>7</v>
      </c>
      <c r="C464">
        <v>286</v>
      </c>
      <c r="D464" t="s">
        <v>126</v>
      </c>
      <c r="E464">
        <v>998</v>
      </c>
      <c r="F464" t="s">
        <v>12</v>
      </c>
      <c r="G464">
        <v>7</v>
      </c>
    </row>
    <row r="465" spans="1:7" x14ac:dyDescent="0.25">
      <c r="A465">
        <v>1</v>
      </c>
      <c r="B465" t="s">
        <v>7</v>
      </c>
      <c r="C465">
        <v>289</v>
      </c>
      <c r="D465" t="s">
        <v>127</v>
      </c>
      <c r="E465">
        <v>1</v>
      </c>
      <c r="F465" t="s">
        <v>9</v>
      </c>
      <c r="G465">
        <v>11</v>
      </c>
    </row>
    <row r="466" spans="1:7" x14ac:dyDescent="0.25">
      <c r="A466">
        <v>1</v>
      </c>
      <c r="B466" t="s">
        <v>7</v>
      </c>
      <c r="C466">
        <v>289</v>
      </c>
      <c r="D466" t="s">
        <v>127</v>
      </c>
      <c r="E466">
        <v>2</v>
      </c>
      <c r="F466" t="s">
        <v>10</v>
      </c>
      <c r="G466">
        <v>66</v>
      </c>
    </row>
    <row r="467" spans="1:7" x14ac:dyDescent="0.25">
      <c r="A467">
        <v>1</v>
      </c>
      <c r="B467" t="s">
        <v>7</v>
      </c>
      <c r="C467">
        <v>289</v>
      </c>
      <c r="D467" t="s">
        <v>127</v>
      </c>
      <c r="E467">
        <v>997</v>
      </c>
      <c r="F467" t="s">
        <v>11</v>
      </c>
      <c r="G467">
        <v>3</v>
      </c>
    </row>
    <row r="468" spans="1:7" x14ac:dyDescent="0.25">
      <c r="A468">
        <v>1</v>
      </c>
      <c r="B468" t="s">
        <v>7</v>
      </c>
      <c r="C468">
        <v>289</v>
      </c>
      <c r="D468" t="s">
        <v>127</v>
      </c>
      <c r="E468">
        <v>998</v>
      </c>
      <c r="F468" t="s">
        <v>12</v>
      </c>
      <c r="G468">
        <v>1</v>
      </c>
    </row>
    <row r="469" spans="1:7" x14ac:dyDescent="0.25">
      <c r="A469">
        <v>1</v>
      </c>
      <c r="B469" t="s">
        <v>7</v>
      </c>
      <c r="C469">
        <v>290</v>
      </c>
      <c r="D469" t="s">
        <v>128</v>
      </c>
      <c r="E469">
        <v>1</v>
      </c>
      <c r="F469" t="s">
        <v>9</v>
      </c>
      <c r="G469">
        <v>63</v>
      </c>
    </row>
    <row r="470" spans="1:7" x14ac:dyDescent="0.25">
      <c r="A470">
        <v>1</v>
      </c>
      <c r="B470" t="s">
        <v>7</v>
      </c>
      <c r="C470">
        <v>290</v>
      </c>
      <c r="D470" t="s">
        <v>128</v>
      </c>
      <c r="E470">
        <v>2</v>
      </c>
      <c r="F470" t="s">
        <v>10</v>
      </c>
      <c r="G470">
        <v>78</v>
      </c>
    </row>
    <row r="471" spans="1:7" x14ac:dyDescent="0.25">
      <c r="A471">
        <v>1</v>
      </c>
      <c r="B471" t="s">
        <v>7</v>
      </c>
      <c r="C471">
        <v>290</v>
      </c>
      <c r="D471" t="s">
        <v>128</v>
      </c>
      <c r="E471">
        <v>997</v>
      </c>
      <c r="F471" t="s">
        <v>11</v>
      </c>
      <c r="G471">
        <v>6</v>
      </c>
    </row>
    <row r="472" spans="1:7" x14ac:dyDescent="0.25">
      <c r="A472">
        <v>1</v>
      </c>
      <c r="B472" t="s">
        <v>7</v>
      </c>
      <c r="C472">
        <v>290</v>
      </c>
      <c r="D472" t="s">
        <v>128</v>
      </c>
      <c r="E472">
        <v>998</v>
      </c>
      <c r="F472" t="s">
        <v>12</v>
      </c>
      <c r="G472">
        <v>4</v>
      </c>
    </row>
    <row r="473" spans="1:7" x14ac:dyDescent="0.25">
      <c r="A473">
        <v>1</v>
      </c>
      <c r="B473" t="s">
        <v>7</v>
      </c>
      <c r="C473">
        <v>291</v>
      </c>
      <c r="D473" t="s">
        <v>129</v>
      </c>
      <c r="E473">
        <v>1</v>
      </c>
      <c r="F473" t="s">
        <v>9</v>
      </c>
      <c r="G473">
        <v>79</v>
      </c>
    </row>
    <row r="474" spans="1:7" x14ac:dyDescent="0.25">
      <c r="A474">
        <v>1</v>
      </c>
      <c r="B474" t="s">
        <v>7</v>
      </c>
      <c r="C474">
        <v>291</v>
      </c>
      <c r="D474" t="s">
        <v>129</v>
      </c>
      <c r="E474">
        <v>2</v>
      </c>
      <c r="F474" t="s">
        <v>10</v>
      </c>
      <c r="G474">
        <v>117</v>
      </c>
    </row>
    <row r="475" spans="1:7" x14ac:dyDescent="0.25">
      <c r="A475">
        <v>1</v>
      </c>
      <c r="B475" t="s">
        <v>7</v>
      </c>
      <c r="C475">
        <v>291</v>
      </c>
      <c r="D475" t="s">
        <v>129</v>
      </c>
      <c r="E475">
        <v>997</v>
      </c>
      <c r="F475" t="s">
        <v>11</v>
      </c>
      <c r="G475">
        <v>0</v>
      </c>
    </row>
    <row r="476" spans="1:7" x14ac:dyDescent="0.25">
      <c r="A476">
        <v>1</v>
      </c>
      <c r="B476" t="s">
        <v>7</v>
      </c>
      <c r="C476">
        <v>291</v>
      </c>
      <c r="D476" t="s">
        <v>129</v>
      </c>
      <c r="E476">
        <v>998</v>
      </c>
      <c r="F476" t="s">
        <v>12</v>
      </c>
      <c r="G476">
        <v>6</v>
      </c>
    </row>
    <row r="477" spans="1:7" x14ac:dyDescent="0.25">
      <c r="A477">
        <v>1</v>
      </c>
      <c r="B477" t="s">
        <v>7</v>
      </c>
      <c r="C477">
        <v>292</v>
      </c>
      <c r="D477" t="s">
        <v>130</v>
      </c>
      <c r="E477">
        <v>1</v>
      </c>
      <c r="F477" t="s">
        <v>9</v>
      </c>
      <c r="G477">
        <v>14</v>
      </c>
    </row>
    <row r="478" spans="1:7" x14ac:dyDescent="0.25">
      <c r="A478">
        <v>1</v>
      </c>
      <c r="B478" t="s">
        <v>7</v>
      </c>
      <c r="C478">
        <v>292</v>
      </c>
      <c r="D478" t="s">
        <v>130</v>
      </c>
      <c r="E478">
        <v>2</v>
      </c>
      <c r="F478" t="s">
        <v>10</v>
      </c>
      <c r="G478">
        <v>334</v>
      </c>
    </row>
    <row r="479" spans="1:7" x14ac:dyDescent="0.25">
      <c r="A479">
        <v>1</v>
      </c>
      <c r="B479" t="s">
        <v>7</v>
      </c>
      <c r="C479">
        <v>292</v>
      </c>
      <c r="D479" t="s">
        <v>130</v>
      </c>
      <c r="E479">
        <v>997</v>
      </c>
      <c r="F479" t="s">
        <v>11</v>
      </c>
      <c r="G479">
        <v>8</v>
      </c>
    </row>
    <row r="480" spans="1:7" x14ac:dyDescent="0.25">
      <c r="A480">
        <v>1</v>
      </c>
      <c r="B480" t="s">
        <v>7</v>
      </c>
      <c r="C480">
        <v>292</v>
      </c>
      <c r="D480" t="s">
        <v>130</v>
      </c>
      <c r="E480">
        <v>998</v>
      </c>
      <c r="F480" t="s">
        <v>12</v>
      </c>
      <c r="G480">
        <v>6</v>
      </c>
    </row>
    <row r="481" spans="1:7" x14ac:dyDescent="0.25">
      <c r="A481">
        <v>1</v>
      </c>
      <c r="B481" t="s">
        <v>7</v>
      </c>
      <c r="C481">
        <v>293</v>
      </c>
      <c r="D481" t="s">
        <v>131</v>
      </c>
      <c r="E481">
        <v>1</v>
      </c>
      <c r="F481" t="s">
        <v>9</v>
      </c>
      <c r="G481">
        <v>8</v>
      </c>
    </row>
    <row r="482" spans="1:7" x14ac:dyDescent="0.25">
      <c r="A482">
        <v>1</v>
      </c>
      <c r="B482" t="s">
        <v>7</v>
      </c>
      <c r="C482">
        <v>293</v>
      </c>
      <c r="D482" t="s">
        <v>131</v>
      </c>
      <c r="E482">
        <v>2</v>
      </c>
      <c r="F482" t="s">
        <v>10</v>
      </c>
      <c r="G482">
        <v>36</v>
      </c>
    </row>
    <row r="483" spans="1:7" x14ac:dyDescent="0.25">
      <c r="A483">
        <v>1</v>
      </c>
      <c r="B483" t="s">
        <v>7</v>
      </c>
      <c r="C483">
        <v>293</v>
      </c>
      <c r="D483" t="s">
        <v>131</v>
      </c>
      <c r="E483">
        <v>997</v>
      </c>
      <c r="F483" t="s">
        <v>11</v>
      </c>
      <c r="G483">
        <v>2</v>
      </c>
    </row>
    <row r="484" spans="1:7" x14ac:dyDescent="0.25">
      <c r="A484">
        <v>1</v>
      </c>
      <c r="B484" t="s">
        <v>7</v>
      </c>
      <c r="C484">
        <v>293</v>
      </c>
      <c r="D484" t="s">
        <v>131</v>
      </c>
      <c r="E484">
        <v>998</v>
      </c>
      <c r="F484" t="s">
        <v>12</v>
      </c>
      <c r="G484">
        <v>0</v>
      </c>
    </row>
    <row r="485" spans="1:7" x14ac:dyDescent="0.25">
      <c r="A485">
        <v>1</v>
      </c>
      <c r="B485" t="s">
        <v>7</v>
      </c>
      <c r="C485">
        <v>295</v>
      </c>
      <c r="D485" t="s">
        <v>132</v>
      </c>
      <c r="E485">
        <v>1</v>
      </c>
      <c r="F485" t="s">
        <v>9</v>
      </c>
      <c r="G485">
        <v>53</v>
      </c>
    </row>
    <row r="486" spans="1:7" x14ac:dyDescent="0.25">
      <c r="A486">
        <v>1</v>
      </c>
      <c r="B486" t="s">
        <v>7</v>
      </c>
      <c r="C486">
        <v>295</v>
      </c>
      <c r="D486" t="s">
        <v>132</v>
      </c>
      <c r="E486">
        <v>2</v>
      </c>
      <c r="F486" t="s">
        <v>10</v>
      </c>
      <c r="G486">
        <v>169</v>
      </c>
    </row>
    <row r="487" spans="1:7" x14ac:dyDescent="0.25">
      <c r="A487">
        <v>1</v>
      </c>
      <c r="B487" t="s">
        <v>7</v>
      </c>
      <c r="C487">
        <v>295</v>
      </c>
      <c r="D487" t="s">
        <v>132</v>
      </c>
      <c r="E487">
        <v>997</v>
      </c>
      <c r="F487" t="s">
        <v>11</v>
      </c>
      <c r="G487">
        <v>28</v>
      </c>
    </row>
    <row r="488" spans="1:7" x14ac:dyDescent="0.25">
      <c r="A488">
        <v>1</v>
      </c>
      <c r="B488" t="s">
        <v>7</v>
      </c>
      <c r="C488">
        <v>295</v>
      </c>
      <c r="D488" t="s">
        <v>132</v>
      </c>
      <c r="E488">
        <v>998</v>
      </c>
      <c r="F488" t="s">
        <v>12</v>
      </c>
      <c r="G488">
        <v>8</v>
      </c>
    </row>
    <row r="489" spans="1:7" x14ac:dyDescent="0.25">
      <c r="A489">
        <v>1</v>
      </c>
      <c r="B489" t="s">
        <v>7</v>
      </c>
      <c r="C489">
        <v>298</v>
      </c>
      <c r="D489" t="s">
        <v>133</v>
      </c>
      <c r="E489">
        <v>1</v>
      </c>
      <c r="F489" t="s">
        <v>9</v>
      </c>
      <c r="G489">
        <v>139</v>
      </c>
    </row>
    <row r="490" spans="1:7" x14ac:dyDescent="0.25">
      <c r="A490">
        <v>1</v>
      </c>
      <c r="B490" t="s">
        <v>7</v>
      </c>
      <c r="C490">
        <v>298</v>
      </c>
      <c r="D490" t="s">
        <v>133</v>
      </c>
      <c r="E490">
        <v>2</v>
      </c>
      <c r="F490" t="s">
        <v>10</v>
      </c>
      <c r="G490">
        <v>136</v>
      </c>
    </row>
    <row r="491" spans="1:7" x14ac:dyDescent="0.25">
      <c r="A491">
        <v>1</v>
      </c>
      <c r="B491" t="s">
        <v>7</v>
      </c>
      <c r="C491">
        <v>298</v>
      </c>
      <c r="D491" t="s">
        <v>133</v>
      </c>
      <c r="E491">
        <v>997</v>
      </c>
      <c r="F491" t="s">
        <v>11</v>
      </c>
      <c r="G491">
        <v>15</v>
      </c>
    </row>
    <row r="492" spans="1:7" x14ac:dyDescent="0.25">
      <c r="A492">
        <v>1</v>
      </c>
      <c r="B492" t="s">
        <v>7</v>
      </c>
      <c r="C492">
        <v>298</v>
      </c>
      <c r="D492" t="s">
        <v>133</v>
      </c>
      <c r="E492">
        <v>998</v>
      </c>
      <c r="F492" t="s">
        <v>12</v>
      </c>
      <c r="G492">
        <v>12</v>
      </c>
    </row>
    <row r="493" spans="1:7" x14ac:dyDescent="0.25">
      <c r="A493">
        <v>1</v>
      </c>
      <c r="B493" t="s">
        <v>7</v>
      </c>
      <c r="C493">
        <v>300</v>
      </c>
      <c r="D493" t="s">
        <v>134</v>
      </c>
      <c r="E493">
        <v>1</v>
      </c>
      <c r="F493" t="s">
        <v>9</v>
      </c>
      <c r="G493">
        <v>936</v>
      </c>
    </row>
    <row r="494" spans="1:7" x14ac:dyDescent="0.25">
      <c r="A494">
        <v>1</v>
      </c>
      <c r="B494" t="s">
        <v>7</v>
      </c>
      <c r="C494">
        <v>300</v>
      </c>
      <c r="D494" t="s">
        <v>134</v>
      </c>
      <c r="E494">
        <v>2</v>
      </c>
      <c r="F494" t="s">
        <v>10</v>
      </c>
      <c r="G494">
        <v>280</v>
      </c>
    </row>
    <row r="495" spans="1:7" x14ac:dyDescent="0.25">
      <c r="A495">
        <v>1</v>
      </c>
      <c r="B495" t="s">
        <v>7</v>
      </c>
      <c r="C495">
        <v>300</v>
      </c>
      <c r="D495" t="s">
        <v>134</v>
      </c>
      <c r="E495">
        <v>997</v>
      </c>
      <c r="F495" t="s">
        <v>11</v>
      </c>
      <c r="G495">
        <v>26</v>
      </c>
    </row>
    <row r="496" spans="1:7" x14ac:dyDescent="0.25">
      <c r="A496">
        <v>1</v>
      </c>
      <c r="B496" t="s">
        <v>7</v>
      </c>
      <c r="C496">
        <v>300</v>
      </c>
      <c r="D496" t="s">
        <v>134</v>
      </c>
      <c r="E496">
        <v>998</v>
      </c>
      <c r="F496" t="s">
        <v>12</v>
      </c>
      <c r="G496">
        <v>12</v>
      </c>
    </row>
    <row r="497" spans="1:7" x14ac:dyDescent="0.25">
      <c r="A497">
        <v>1</v>
      </c>
      <c r="B497" t="s">
        <v>7</v>
      </c>
      <c r="C497">
        <v>301</v>
      </c>
      <c r="D497" t="s">
        <v>135</v>
      </c>
      <c r="E497">
        <v>1</v>
      </c>
      <c r="F497" t="s">
        <v>9</v>
      </c>
      <c r="G497">
        <v>49</v>
      </c>
    </row>
    <row r="498" spans="1:7" x14ac:dyDescent="0.25">
      <c r="A498">
        <v>1</v>
      </c>
      <c r="B498" t="s">
        <v>7</v>
      </c>
      <c r="C498">
        <v>301</v>
      </c>
      <c r="D498" t="s">
        <v>135</v>
      </c>
      <c r="E498">
        <v>2</v>
      </c>
      <c r="F498" t="s">
        <v>10</v>
      </c>
      <c r="G498">
        <v>116</v>
      </c>
    </row>
    <row r="499" spans="1:7" x14ac:dyDescent="0.25">
      <c r="A499">
        <v>1</v>
      </c>
      <c r="B499" t="s">
        <v>7</v>
      </c>
      <c r="C499">
        <v>301</v>
      </c>
      <c r="D499" t="s">
        <v>135</v>
      </c>
      <c r="E499">
        <v>997</v>
      </c>
      <c r="F499" t="s">
        <v>11</v>
      </c>
      <c r="G499">
        <v>13</v>
      </c>
    </row>
    <row r="500" spans="1:7" x14ac:dyDescent="0.25">
      <c r="A500">
        <v>1</v>
      </c>
      <c r="B500" t="s">
        <v>7</v>
      </c>
      <c r="C500">
        <v>301</v>
      </c>
      <c r="D500" t="s">
        <v>135</v>
      </c>
      <c r="E500">
        <v>998</v>
      </c>
      <c r="F500" t="s">
        <v>12</v>
      </c>
      <c r="G500">
        <v>4</v>
      </c>
    </row>
    <row r="501" spans="1:7" x14ac:dyDescent="0.25">
      <c r="A501">
        <v>3</v>
      </c>
      <c r="B501" t="s">
        <v>136</v>
      </c>
      <c r="C501">
        <v>1</v>
      </c>
      <c r="D501" t="s">
        <v>137</v>
      </c>
      <c r="E501">
        <v>1</v>
      </c>
      <c r="F501" t="s">
        <v>9</v>
      </c>
      <c r="G501">
        <v>26049</v>
      </c>
    </row>
    <row r="502" spans="1:7" x14ac:dyDescent="0.25">
      <c r="A502">
        <v>3</v>
      </c>
      <c r="B502" t="s">
        <v>136</v>
      </c>
      <c r="C502">
        <v>1</v>
      </c>
      <c r="D502" t="s">
        <v>137</v>
      </c>
      <c r="E502">
        <v>2</v>
      </c>
      <c r="F502" t="s">
        <v>10</v>
      </c>
      <c r="G502">
        <v>9935</v>
      </c>
    </row>
    <row r="503" spans="1:7" x14ac:dyDescent="0.25">
      <c r="A503">
        <v>3</v>
      </c>
      <c r="B503" t="s">
        <v>136</v>
      </c>
      <c r="C503">
        <v>1</v>
      </c>
      <c r="D503" t="s">
        <v>137</v>
      </c>
      <c r="E503">
        <v>997</v>
      </c>
      <c r="F503" t="s">
        <v>11</v>
      </c>
      <c r="G503">
        <v>1393</v>
      </c>
    </row>
    <row r="504" spans="1:7" x14ac:dyDescent="0.25">
      <c r="A504">
        <v>3</v>
      </c>
      <c r="B504" t="s">
        <v>136</v>
      </c>
      <c r="C504">
        <v>1</v>
      </c>
      <c r="D504" t="s">
        <v>137</v>
      </c>
      <c r="E504">
        <v>998</v>
      </c>
      <c r="F504" t="s">
        <v>12</v>
      </c>
      <c r="G504">
        <v>696</v>
      </c>
    </row>
    <row r="505" spans="1:7" x14ac:dyDescent="0.25">
      <c r="A505">
        <v>3</v>
      </c>
      <c r="B505" t="s">
        <v>136</v>
      </c>
      <c r="C505">
        <v>4</v>
      </c>
      <c r="D505" t="s">
        <v>138</v>
      </c>
      <c r="E505">
        <v>1</v>
      </c>
      <c r="F505" t="s">
        <v>9</v>
      </c>
      <c r="G505">
        <v>715</v>
      </c>
    </row>
    <row r="506" spans="1:7" x14ac:dyDescent="0.25">
      <c r="A506">
        <v>3</v>
      </c>
      <c r="B506" t="s">
        <v>136</v>
      </c>
      <c r="C506">
        <v>4</v>
      </c>
      <c r="D506" t="s">
        <v>138</v>
      </c>
      <c r="E506">
        <v>2</v>
      </c>
      <c r="F506" t="s">
        <v>10</v>
      </c>
      <c r="G506">
        <v>861</v>
      </c>
    </row>
    <row r="507" spans="1:7" x14ac:dyDescent="0.25">
      <c r="A507">
        <v>3</v>
      </c>
      <c r="B507" t="s">
        <v>136</v>
      </c>
      <c r="C507">
        <v>4</v>
      </c>
      <c r="D507" t="s">
        <v>138</v>
      </c>
      <c r="E507">
        <v>997</v>
      </c>
      <c r="F507" t="s">
        <v>11</v>
      </c>
      <c r="G507">
        <v>27</v>
      </c>
    </row>
    <row r="508" spans="1:7" x14ac:dyDescent="0.25">
      <c r="A508">
        <v>3</v>
      </c>
      <c r="B508" t="s">
        <v>136</v>
      </c>
      <c r="C508">
        <v>4</v>
      </c>
      <c r="D508" t="s">
        <v>138</v>
      </c>
      <c r="E508">
        <v>998</v>
      </c>
      <c r="F508" t="s">
        <v>12</v>
      </c>
      <c r="G508">
        <v>11</v>
      </c>
    </row>
    <row r="509" spans="1:7" x14ac:dyDescent="0.25">
      <c r="A509">
        <v>3</v>
      </c>
      <c r="B509" t="s">
        <v>136</v>
      </c>
      <c r="C509">
        <v>7</v>
      </c>
      <c r="D509" t="s">
        <v>139</v>
      </c>
      <c r="E509">
        <v>1</v>
      </c>
      <c r="F509" t="s">
        <v>9</v>
      </c>
      <c r="G509">
        <v>82</v>
      </c>
    </row>
    <row r="510" spans="1:7" x14ac:dyDescent="0.25">
      <c r="A510">
        <v>3</v>
      </c>
      <c r="B510" t="s">
        <v>136</v>
      </c>
      <c r="C510">
        <v>7</v>
      </c>
      <c r="D510" t="s">
        <v>139</v>
      </c>
      <c r="E510">
        <v>2</v>
      </c>
      <c r="F510" t="s">
        <v>10</v>
      </c>
      <c r="G510">
        <v>399</v>
      </c>
    </row>
    <row r="511" spans="1:7" x14ac:dyDescent="0.25">
      <c r="A511">
        <v>3</v>
      </c>
      <c r="B511" t="s">
        <v>136</v>
      </c>
      <c r="C511">
        <v>7</v>
      </c>
      <c r="D511" t="s">
        <v>139</v>
      </c>
      <c r="E511">
        <v>997</v>
      </c>
      <c r="F511" t="s">
        <v>11</v>
      </c>
      <c r="G511">
        <v>16</v>
      </c>
    </row>
    <row r="512" spans="1:7" x14ac:dyDescent="0.25">
      <c r="A512">
        <v>3</v>
      </c>
      <c r="B512" t="s">
        <v>136</v>
      </c>
      <c r="C512">
        <v>7</v>
      </c>
      <c r="D512" t="s">
        <v>139</v>
      </c>
      <c r="E512">
        <v>998</v>
      </c>
      <c r="F512" t="s">
        <v>12</v>
      </c>
      <c r="G512">
        <v>2</v>
      </c>
    </row>
    <row r="513" spans="1:7" x14ac:dyDescent="0.25">
      <c r="A513">
        <v>3</v>
      </c>
      <c r="B513" t="s">
        <v>136</v>
      </c>
      <c r="C513">
        <v>10</v>
      </c>
      <c r="D513" t="s">
        <v>140</v>
      </c>
      <c r="E513">
        <v>1</v>
      </c>
      <c r="F513" t="s">
        <v>9</v>
      </c>
      <c r="G513">
        <v>781</v>
      </c>
    </row>
    <row r="514" spans="1:7" x14ac:dyDescent="0.25">
      <c r="A514">
        <v>3</v>
      </c>
      <c r="B514" t="s">
        <v>136</v>
      </c>
      <c r="C514">
        <v>10</v>
      </c>
      <c r="D514" t="s">
        <v>140</v>
      </c>
      <c r="E514">
        <v>2</v>
      </c>
      <c r="F514" t="s">
        <v>10</v>
      </c>
      <c r="G514">
        <v>759</v>
      </c>
    </row>
    <row r="515" spans="1:7" x14ac:dyDescent="0.25">
      <c r="A515">
        <v>3</v>
      </c>
      <c r="B515" t="s">
        <v>136</v>
      </c>
      <c r="C515">
        <v>10</v>
      </c>
      <c r="D515" t="s">
        <v>140</v>
      </c>
      <c r="E515">
        <v>997</v>
      </c>
      <c r="F515" t="s">
        <v>11</v>
      </c>
      <c r="G515">
        <v>25</v>
      </c>
    </row>
    <row r="516" spans="1:7" x14ac:dyDescent="0.25">
      <c r="A516">
        <v>3</v>
      </c>
      <c r="B516" t="s">
        <v>136</v>
      </c>
      <c r="C516">
        <v>10</v>
      </c>
      <c r="D516" t="s">
        <v>140</v>
      </c>
      <c r="E516">
        <v>998</v>
      </c>
      <c r="F516" t="s">
        <v>12</v>
      </c>
      <c r="G516">
        <v>14</v>
      </c>
    </row>
    <row r="517" spans="1:7" x14ac:dyDescent="0.25">
      <c r="A517">
        <v>3</v>
      </c>
      <c r="B517" t="s">
        <v>136</v>
      </c>
      <c r="C517">
        <v>13</v>
      </c>
      <c r="D517" t="s">
        <v>141</v>
      </c>
      <c r="E517">
        <v>1</v>
      </c>
      <c r="F517" t="s">
        <v>9</v>
      </c>
      <c r="G517">
        <v>264</v>
      </c>
    </row>
    <row r="518" spans="1:7" x14ac:dyDescent="0.25">
      <c r="A518">
        <v>3</v>
      </c>
      <c r="B518" t="s">
        <v>136</v>
      </c>
      <c r="C518">
        <v>13</v>
      </c>
      <c r="D518" t="s">
        <v>141</v>
      </c>
      <c r="E518">
        <v>2</v>
      </c>
      <c r="F518" t="s">
        <v>10</v>
      </c>
      <c r="G518">
        <v>359</v>
      </c>
    </row>
    <row r="519" spans="1:7" x14ac:dyDescent="0.25">
      <c r="A519">
        <v>3</v>
      </c>
      <c r="B519" t="s">
        <v>136</v>
      </c>
      <c r="C519">
        <v>13</v>
      </c>
      <c r="D519" t="s">
        <v>141</v>
      </c>
      <c r="E519">
        <v>997</v>
      </c>
      <c r="F519" t="s">
        <v>11</v>
      </c>
      <c r="G519">
        <v>12</v>
      </c>
    </row>
    <row r="520" spans="1:7" x14ac:dyDescent="0.25">
      <c r="A520">
        <v>3</v>
      </c>
      <c r="B520" t="s">
        <v>136</v>
      </c>
      <c r="C520">
        <v>13</v>
      </c>
      <c r="D520" t="s">
        <v>141</v>
      </c>
      <c r="E520">
        <v>998</v>
      </c>
      <c r="F520" t="s">
        <v>12</v>
      </c>
      <c r="G520">
        <v>4</v>
      </c>
    </row>
    <row r="521" spans="1:7" x14ac:dyDescent="0.25">
      <c r="A521">
        <v>3</v>
      </c>
      <c r="B521" t="s">
        <v>136</v>
      </c>
      <c r="C521">
        <v>16</v>
      </c>
      <c r="D521" t="s">
        <v>142</v>
      </c>
      <c r="E521">
        <v>1</v>
      </c>
      <c r="F521" t="s">
        <v>9</v>
      </c>
      <c r="G521">
        <v>641</v>
      </c>
    </row>
    <row r="522" spans="1:7" x14ac:dyDescent="0.25">
      <c r="A522">
        <v>3</v>
      </c>
      <c r="B522" t="s">
        <v>136</v>
      </c>
      <c r="C522">
        <v>16</v>
      </c>
      <c r="D522" t="s">
        <v>142</v>
      </c>
      <c r="E522">
        <v>2</v>
      </c>
      <c r="F522" t="s">
        <v>10</v>
      </c>
      <c r="G522">
        <v>415</v>
      </c>
    </row>
    <row r="523" spans="1:7" x14ac:dyDescent="0.25">
      <c r="A523">
        <v>3</v>
      </c>
      <c r="B523" t="s">
        <v>136</v>
      </c>
      <c r="C523">
        <v>16</v>
      </c>
      <c r="D523" t="s">
        <v>142</v>
      </c>
      <c r="E523">
        <v>997</v>
      </c>
      <c r="F523" t="s">
        <v>11</v>
      </c>
      <c r="G523">
        <v>25</v>
      </c>
    </row>
    <row r="524" spans="1:7" x14ac:dyDescent="0.25">
      <c r="A524">
        <v>3</v>
      </c>
      <c r="B524" t="s">
        <v>136</v>
      </c>
      <c r="C524">
        <v>16</v>
      </c>
      <c r="D524" t="s">
        <v>142</v>
      </c>
      <c r="E524">
        <v>998</v>
      </c>
      <c r="F524" t="s">
        <v>12</v>
      </c>
      <c r="G524">
        <v>4</v>
      </c>
    </row>
    <row r="525" spans="1:7" x14ac:dyDescent="0.25">
      <c r="A525">
        <v>3</v>
      </c>
      <c r="B525" t="s">
        <v>136</v>
      </c>
      <c r="C525">
        <v>19</v>
      </c>
      <c r="D525" t="s">
        <v>143</v>
      </c>
      <c r="E525">
        <v>1</v>
      </c>
      <c r="F525" t="s">
        <v>9</v>
      </c>
      <c r="G525">
        <v>256</v>
      </c>
    </row>
    <row r="526" spans="1:7" x14ac:dyDescent="0.25">
      <c r="A526">
        <v>3</v>
      </c>
      <c r="B526" t="s">
        <v>136</v>
      </c>
      <c r="C526">
        <v>19</v>
      </c>
      <c r="D526" t="s">
        <v>143</v>
      </c>
      <c r="E526">
        <v>2</v>
      </c>
      <c r="F526" t="s">
        <v>10</v>
      </c>
      <c r="G526">
        <v>489</v>
      </c>
    </row>
    <row r="527" spans="1:7" x14ac:dyDescent="0.25">
      <c r="A527">
        <v>3</v>
      </c>
      <c r="B527" t="s">
        <v>136</v>
      </c>
      <c r="C527">
        <v>19</v>
      </c>
      <c r="D527" t="s">
        <v>143</v>
      </c>
      <c r="E527">
        <v>997</v>
      </c>
      <c r="F527" t="s">
        <v>11</v>
      </c>
      <c r="G527">
        <v>13</v>
      </c>
    </row>
    <row r="528" spans="1:7" x14ac:dyDescent="0.25">
      <c r="A528">
        <v>3</v>
      </c>
      <c r="B528" t="s">
        <v>136</v>
      </c>
      <c r="C528">
        <v>19</v>
      </c>
      <c r="D528" t="s">
        <v>143</v>
      </c>
      <c r="E528">
        <v>998</v>
      </c>
      <c r="F528" t="s">
        <v>12</v>
      </c>
      <c r="G528">
        <v>7</v>
      </c>
    </row>
    <row r="529" spans="1:7" x14ac:dyDescent="0.25">
      <c r="A529">
        <v>3</v>
      </c>
      <c r="B529" t="s">
        <v>136</v>
      </c>
      <c r="C529">
        <v>22</v>
      </c>
      <c r="D529" t="s">
        <v>144</v>
      </c>
      <c r="E529">
        <v>1</v>
      </c>
      <c r="F529" t="s">
        <v>9</v>
      </c>
      <c r="G529">
        <v>596</v>
      </c>
    </row>
    <row r="530" spans="1:7" x14ac:dyDescent="0.25">
      <c r="A530">
        <v>3</v>
      </c>
      <c r="B530" t="s">
        <v>136</v>
      </c>
      <c r="C530">
        <v>22</v>
      </c>
      <c r="D530" t="s">
        <v>144</v>
      </c>
      <c r="E530">
        <v>2</v>
      </c>
      <c r="F530" t="s">
        <v>10</v>
      </c>
      <c r="G530">
        <v>569</v>
      </c>
    </row>
    <row r="531" spans="1:7" x14ac:dyDescent="0.25">
      <c r="A531">
        <v>3</v>
      </c>
      <c r="B531" t="s">
        <v>136</v>
      </c>
      <c r="C531">
        <v>22</v>
      </c>
      <c r="D531" t="s">
        <v>144</v>
      </c>
      <c r="E531">
        <v>997</v>
      </c>
      <c r="F531" t="s">
        <v>11</v>
      </c>
      <c r="G531">
        <v>30</v>
      </c>
    </row>
    <row r="532" spans="1:7" x14ac:dyDescent="0.25">
      <c r="A532">
        <v>3</v>
      </c>
      <c r="B532" t="s">
        <v>136</v>
      </c>
      <c r="C532">
        <v>22</v>
      </c>
      <c r="D532" t="s">
        <v>144</v>
      </c>
      <c r="E532">
        <v>998</v>
      </c>
      <c r="F532" t="s">
        <v>12</v>
      </c>
      <c r="G532">
        <v>6</v>
      </c>
    </row>
    <row r="533" spans="1:7" x14ac:dyDescent="0.25">
      <c r="A533">
        <v>3</v>
      </c>
      <c r="B533" t="s">
        <v>136</v>
      </c>
      <c r="C533">
        <v>25</v>
      </c>
      <c r="D533" t="s">
        <v>145</v>
      </c>
      <c r="E533">
        <v>1</v>
      </c>
      <c r="F533" t="s">
        <v>9</v>
      </c>
      <c r="G533">
        <v>129</v>
      </c>
    </row>
    <row r="534" spans="1:7" x14ac:dyDescent="0.25">
      <c r="A534">
        <v>3</v>
      </c>
      <c r="B534" t="s">
        <v>136</v>
      </c>
      <c r="C534">
        <v>25</v>
      </c>
      <c r="D534" t="s">
        <v>145</v>
      </c>
      <c r="E534">
        <v>2</v>
      </c>
      <c r="F534" t="s">
        <v>10</v>
      </c>
      <c r="G534">
        <v>1014</v>
      </c>
    </row>
    <row r="535" spans="1:7" x14ac:dyDescent="0.25">
      <c r="A535">
        <v>3</v>
      </c>
      <c r="B535" t="s">
        <v>136</v>
      </c>
      <c r="C535">
        <v>25</v>
      </c>
      <c r="D535" t="s">
        <v>145</v>
      </c>
      <c r="E535">
        <v>997</v>
      </c>
      <c r="F535" t="s">
        <v>11</v>
      </c>
      <c r="G535">
        <v>20</v>
      </c>
    </row>
    <row r="536" spans="1:7" x14ac:dyDescent="0.25">
      <c r="A536">
        <v>3</v>
      </c>
      <c r="B536" t="s">
        <v>136</v>
      </c>
      <c r="C536">
        <v>25</v>
      </c>
      <c r="D536" t="s">
        <v>145</v>
      </c>
      <c r="E536">
        <v>998</v>
      </c>
      <c r="F536" t="s">
        <v>12</v>
      </c>
      <c r="G536">
        <v>5</v>
      </c>
    </row>
    <row r="537" spans="1:7" x14ac:dyDescent="0.25">
      <c r="A537">
        <v>3</v>
      </c>
      <c r="B537" t="s">
        <v>136</v>
      </c>
      <c r="C537">
        <v>28</v>
      </c>
      <c r="D537" t="s">
        <v>146</v>
      </c>
      <c r="E537">
        <v>1</v>
      </c>
      <c r="F537" t="s">
        <v>9</v>
      </c>
      <c r="G537">
        <v>118</v>
      </c>
    </row>
    <row r="538" spans="1:7" x14ac:dyDescent="0.25">
      <c r="A538">
        <v>3</v>
      </c>
      <c r="B538" t="s">
        <v>136</v>
      </c>
      <c r="C538">
        <v>28</v>
      </c>
      <c r="D538" t="s">
        <v>146</v>
      </c>
      <c r="E538">
        <v>2</v>
      </c>
      <c r="F538" t="s">
        <v>10</v>
      </c>
      <c r="G538">
        <v>793</v>
      </c>
    </row>
    <row r="539" spans="1:7" x14ac:dyDescent="0.25">
      <c r="A539">
        <v>3</v>
      </c>
      <c r="B539" t="s">
        <v>136</v>
      </c>
      <c r="C539">
        <v>28</v>
      </c>
      <c r="D539" t="s">
        <v>146</v>
      </c>
      <c r="E539">
        <v>997</v>
      </c>
      <c r="F539" t="s">
        <v>11</v>
      </c>
      <c r="G539">
        <v>8</v>
      </c>
    </row>
    <row r="540" spans="1:7" x14ac:dyDescent="0.25">
      <c r="A540">
        <v>3</v>
      </c>
      <c r="B540" t="s">
        <v>136</v>
      </c>
      <c r="C540">
        <v>28</v>
      </c>
      <c r="D540" t="s">
        <v>146</v>
      </c>
      <c r="E540">
        <v>998</v>
      </c>
      <c r="F540" t="s">
        <v>12</v>
      </c>
      <c r="G540">
        <v>5</v>
      </c>
    </row>
    <row r="541" spans="1:7" x14ac:dyDescent="0.25">
      <c r="A541">
        <v>3</v>
      </c>
      <c r="B541" t="s">
        <v>136</v>
      </c>
      <c r="C541">
        <v>31</v>
      </c>
      <c r="D541" t="s">
        <v>147</v>
      </c>
      <c r="E541">
        <v>1</v>
      </c>
      <c r="F541" t="s">
        <v>9</v>
      </c>
      <c r="G541">
        <v>173</v>
      </c>
    </row>
    <row r="542" spans="1:7" x14ac:dyDescent="0.25">
      <c r="A542">
        <v>3</v>
      </c>
      <c r="B542" t="s">
        <v>136</v>
      </c>
      <c r="C542">
        <v>31</v>
      </c>
      <c r="D542" t="s">
        <v>147</v>
      </c>
      <c r="E542">
        <v>2</v>
      </c>
      <c r="F542" t="s">
        <v>10</v>
      </c>
      <c r="G542">
        <v>157</v>
      </c>
    </row>
    <row r="543" spans="1:7" x14ac:dyDescent="0.25">
      <c r="A543">
        <v>3</v>
      </c>
      <c r="B543" t="s">
        <v>136</v>
      </c>
      <c r="C543">
        <v>31</v>
      </c>
      <c r="D543" t="s">
        <v>147</v>
      </c>
      <c r="E543">
        <v>997</v>
      </c>
      <c r="F543" t="s">
        <v>11</v>
      </c>
      <c r="G543">
        <v>3</v>
      </c>
    </row>
    <row r="544" spans="1:7" x14ac:dyDescent="0.25">
      <c r="A544">
        <v>3</v>
      </c>
      <c r="B544" t="s">
        <v>136</v>
      </c>
      <c r="C544">
        <v>31</v>
      </c>
      <c r="D544" t="s">
        <v>147</v>
      </c>
      <c r="E544">
        <v>998</v>
      </c>
      <c r="F544" t="s">
        <v>12</v>
      </c>
      <c r="G544">
        <v>3</v>
      </c>
    </row>
    <row r="545" spans="1:7" x14ac:dyDescent="0.25">
      <c r="A545">
        <v>3</v>
      </c>
      <c r="B545" t="s">
        <v>136</v>
      </c>
      <c r="C545">
        <v>34</v>
      </c>
      <c r="D545" t="s">
        <v>148</v>
      </c>
      <c r="E545">
        <v>1</v>
      </c>
      <c r="F545" t="s">
        <v>9</v>
      </c>
      <c r="G545">
        <v>333</v>
      </c>
    </row>
    <row r="546" spans="1:7" x14ac:dyDescent="0.25">
      <c r="A546">
        <v>3</v>
      </c>
      <c r="B546" t="s">
        <v>136</v>
      </c>
      <c r="C546">
        <v>34</v>
      </c>
      <c r="D546" t="s">
        <v>148</v>
      </c>
      <c r="E546">
        <v>2</v>
      </c>
      <c r="F546" t="s">
        <v>10</v>
      </c>
      <c r="G546">
        <v>561</v>
      </c>
    </row>
    <row r="547" spans="1:7" x14ac:dyDescent="0.25">
      <c r="A547">
        <v>3</v>
      </c>
      <c r="B547" t="s">
        <v>136</v>
      </c>
      <c r="C547">
        <v>34</v>
      </c>
      <c r="D547" t="s">
        <v>148</v>
      </c>
      <c r="E547">
        <v>997</v>
      </c>
      <c r="F547" t="s">
        <v>11</v>
      </c>
      <c r="G547">
        <v>11</v>
      </c>
    </row>
    <row r="548" spans="1:7" x14ac:dyDescent="0.25">
      <c r="A548">
        <v>3</v>
      </c>
      <c r="B548" t="s">
        <v>136</v>
      </c>
      <c r="C548">
        <v>34</v>
      </c>
      <c r="D548" t="s">
        <v>148</v>
      </c>
      <c r="E548">
        <v>998</v>
      </c>
      <c r="F548" t="s">
        <v>12</v>
      </c>
      <c r="G548">
        <v>5</v>
      </c>
    </row>
    <row r="549" spans="1:7" x14ac:dyDescent="0.25">
      <c r="A549">
        <v>3</v>
      </c>
      <c r="B549" t="s">
        <v>136</v>
      </c>
      <c r="C549">
        <v>35</v>
      </c>
      <c r="D549" t="s">
        <v>149</v>
      </c>
      <c r="E549">
        <v>1</v>
      </c>
      <c r="F549" t="s">
        <v>9</v>
      </c>
      <c r="G549">
        <v>978</v>
      </c>
    </row>
    <row r="550" spans="1:7" x14ac:dyDescent="0.25">
      <c r="A550">
        <v>3</v>
      </c>
      <c r="B550" t="s">
        <v>136</v>
      </c>
      <c r="C550">
        <v>35</v>
      </c>
      <c r="D550" t="s">
        <v>149</v>
      </c>
      <c r="E550">
        <v>2</v>
      </c>
      <c r="F550" t="s">
        <v>10</v>
      </c>
      <c r="G550">
        <v>605</v>
      </c>
    </row>
    <row r="551" spans="1:7" x14ac:dyDescent="0.25">
      <c r="A551">
        <v>3</v>
      </c>
      <c r="B551" t="s">
        <v>136</v>
      </c>
      <c r="C551">
        <v>35</v>
      </c>
      <c r="D551" t="s">
        <v>149</v>
      </c>
      <c r="E551">
        <v>997</v>
      </c>
      <c r="F551" t="s">
        <v>11</v>
      </c>
      <c r="G551">
        <v>26</v>
      </c>
    </row>
    <row r="552" spans="1:7" x14ac:dyDescent="0.25">
      <c r="A552">
        <v>3</v>
      </c>
      <c r="B552" t="s">
        <v>136</v>
      </c>
      <c r="C552">
        <v>35</v>
      </c>
      <c r="D552" t="s">
        <v>149</v>
      </c>
      <c r="E552">
        <v>998</v>
      </c>
      <c r="F552" t="s">
        <v>12</v>
      </c>
      <c r="G552">
        <v>11</v>
      </c>
    </row>
    <row r="553" spans="1:7" x14ac:dyDescent="0.25">
      <c r="A553">
        <v>3</v>
      </c>
      <c r="B553" t="s">
        <v>136</v>
      </c>
      <c r="C553">
        <v>37</v>
      </c>
      <c r="D553" t="s">
        <v>150</v>
      </c>
      <c r="E553">
        <v>1</v>
      </c>
      <c r="F553" t="s">
        <v>9</v>
      </c>
      <c r="G553">
        <v>1841</v>
      </c>
    </row>
    <row r="554" spans="1:7" x14ac:dyDescent="0.25">
      <c r="A554">
        <v>3</v>
      </c>
      <c r="B554" t="s">
        <v>136</v>
      </c>
      <c r="C554">
        <v>37</v>
      </c>
      <c r="D554" t="s">
        <v>150</v>
      </c>
      <c r="E554">
        <v>2</v>
      </c>
      <c r="F554" t="s">
        <v>10</v>
      </c>
      <c r="G554">
        <v>1236</v>
      </c>
    </row>
    <row r="555" spans="1:7" x14ac:dyDescent="0.25">
      <c r="A555">
        <v>3</v>
      </c>
      <c r="B555" t="s">
        <v>136</v>
      </c>
      <c r="C555">
        <v>37</v>
      </c>
      <c r="D555" t="s">
        <v>150</v>
      </c>
      <c r="E555">
        <v>997</v>
      </c>
      <c r="F555" t="s">
        <v>11</v>
      </c>
      <c r="G555">
        <v>64</v>
      </c>
    </row>
    <row r="556" spans="1:7" x14ac:dyDescent="0.25">
      <c r="A556">
        <v>3</v>
      </c>
      <c r="B556" t="s">
        <v>136</v>
      </c>
      <c r="C556">
        <v>37</v>
      </c>
      <c r="D556" t="s">
        <v>150</v>
      </c>
      <c r="E556">
        <v>998</v>
      </c>
      <c r="F556" t="s">
        <v>12</v>
      </c>
      <c r="G556">
        <v>20</v>
      </c>
    </row>
    <row r="557" spans="1:7" x14ac:dyDescent="0.25">
      <c r="A557">
        <v>3</v>
      </c>
      <c r="B557" t="s">
        <v>136</v>
      </c>
      <c r="C557">
        <v>40</v>
      </c>
      <c r="D557" t="s">
        <v>151</v>
      </c>
      <c r="E557">
        <v>1</v>
      </c>
      <c r="F557" t="s">
        <v>9</v>
      </c>
      <c r="G557">
        <v>110</v>
      </c>
    </row>
    <row r="558" spans="1:7" x14ac:dyDescent="0.25">
      <c r="A558">
        <v>3</v>
      </c>
      <c r="B558" t="s">
        <v>136</v>
      </c>
      <c r="C558">
        <v>40</v>
      </c>
      <c r="D558" t="s">
        <v>151</v>
      </c>
      <c r="E558">
        <v>2</v>
      </c>
      <c r="F558" t="s">
        <v>10</v>
      </c>
      <c r="G558">
        <v>515</v>
      </c>
    </row>
    <row r="559" spans="1:7" x14ac:dyDescent="0.25">
      <c r="A559">
        <v>3</v>
      </c>
      <c r="B559" t="s">
        <v>136</v>
      </c>
      <c r="C559">
        <v>40</v>
      </c>
      <c r="D559" t="s">
        <v>151</v>
      </c>
      <c r="E559">
        <v>997</v>
      </c>
      <c r="F559" t="s">
        <v>11</v>
      </c>
      <c r="G559">
        <v>6</v>
      </c>
    </row>
    <row r="560" spans="1:7" x14ac:dyDescent="0.25">
      <c r="A560">
        <v>3</v>
      </c>
      <c r="B560" t="s">
        <v>136</v>
      </c>
      <c r="C560">
        <v>40</v>
      </c>
      <c r="D560" t="s">
        <v>151</v>
      </c>
      <c r="E560">
        <v>998</v>
      </c>
      <c r="F560" t="s">
        <v>12</v>
      </c>
      <c r="G560">
        <v>6</v>
      </c>
    </row>
    <row r="561" spans="1:7" x14ac:dyDescent="0.25">
      <c r="A561">
        <v>3</v>
      </c>
      <c r="B561" t="s">
        <v>136</v>
      </c>
      <c r="C561">
        <v>43</v>
      </c>
      <c r="D561" t="s">
        <v>152</v>
      </c>
      <c r="E561">
        <v>1</v>
      </c>
      <c r="F561" t="s">
        <v>9</v>
      </c>
      <c r="G561">
        <v>356</v>
      </c>
    </row>
    <row r="562" spans="1:7" x14ac:dyDescent="0.25">
      <c r="A562">
        <v>3</v>
      </c>
      <c r="B562" t="s">
        <v>136</v>
      </c>
      <c r="C562">
        <v>43</v>
      </c>
      <c r="D562" t="s">
        <v>152</v>
      </c>
      <c r="E562">
        <v>2</v>
      </c>
      <c r="F562" t="s">
        <v>10</v>
      </c>
      <c r="G562">
        <v>850</v>
      </c>
    </row>
    <row r="563" spans="1:7" x14ac:dyDescent="0.25">
      <c r="A563">
        <v>3</v>
      </c>
      <c r="B563" t="s">
        <v>136</v>
      </c>
      <c r="C563">
        <v>43</v>
      </c>
      <c r="D563" t="s">
        <v>152</v>
      </c>
      <c r="E563">
        <v>997</v>
      </c>
      <c r="F563" t="s">
        <v>11</v>
      </c>
      <c r="G563">
        <v>17</v>
      </c>
    </row>
    <row r="564" spans="1:7" x14ac:dyDescent="0.25">
      <c r="A564">
        <v>3</v>
      </c>
      <c r="B564" t="s">
        <v>136</v>
      </c>
      <c r="C564">
        <v>43</v>
      </c>
      <c r="D564" t="s">
        <v>152</v>
      </c>
      <c r="E564">
        <v>998</v>
      </c>
      <c r="F564" t="s">
        <v>12</v>
      </c>
      <c r="G564">
        <v>11</v>
      </c>
    </row>
    <row r="565" spans="1:7" x14ac:dyDescent="0.25">
      <c r="A565">
        <v>3</v>
      </c>
      <c r="B565" t="s">
        <v>136</v>
      </c>
      <c r="C565">
        <v>46</v>
      </c>
      <c r="D565" t="s">
        <v>96</v>
      </c>
      <c r="E565">
        <v>1</v>
      </c>
      <c r="F565" t="s">
        <v>9</v>
      </c>
      <c r="G565">
        <v>1351</v>
      </c>
    </row>
    <row r="566" spans="1:7" x14ac:dyDescent="0.25">
      <c r="A566">
        <v>3</v>
      </c>
      <c r="B566" t="s">
        <v>136</v>
      </c>
      <c r="C566">
        <v>46</v>
      </c>
      <c r="D566" t="s">
        <v>96</v>
      </c>
      <c r="E566">
        <v>2</v>
      </c>
      <c r="F566" t="s">
        <v>10</v>
      </c>
      <c r="G566">
        <v>5376</v>
      </c>
    </row>
    <row r="567" spans="1:7" x14ac:dyDescent="0.25">
      <c r="A567">
        <v>3</v>
      </c>
      <c r="B567" t="s">
        <v>136</v>
      </c>
      <c r="C567">
        <v>46</v>
      </c>
      <c r="D567" t="s">
        <v>96</v>
      </c>
      <c r="E567">
        <v>997</v>
      </c>
      <c r="F567" t="s">
        <v>11</v>
      </c>
      <c r="G567">
        <v>132</v>
      </c>
    </row>
    <row r="568" spans="1:7" x14ac:dyDescent="0.25">
      <c r="A568">
        <v>3</v>
      </c>
      <c r="B568" t="s">
        <v>136</v>
      </c>
      <c r="C568">
        <v>46</v>
      </c>
      <c r="D568" t="s">
        <v>96</v>
      </c>
      <c r="E568">
        <v>998</v>
      </c>
      <c r="F568" t="s">
        <v>12</v>
      </c>
      <c r="G568">
        <v>54</v>
      </c>
    </row>
    <row r="569" spans="1:7" x14ac:dyDescent="0.25">
      <c r="A569">
        <v>3</v>
      </c>
      <c r="B569" t="s">
        <v>136</v>
      </c>
      <c r="C569">
        <v>47</v>
      </c>
      <c r="D569" t="s">
        <v>153</v>
      </c>
      <c r="E569">
        <v>1</v>
      </c>
      <c r="F569" t="s">
        <v>9</v>
      </c>
      <c r="G569">
        <v>82</v>
      </c>
    </row>
    <row r="570" spans="1:7" x14ac:dyDescent="0.25">
      <c r="A570">
        <v>3</v>
      </c>
      <c r="B570" t="s">
        <v>136</v>
      </c>
      <c r="C570">
        <v>47</v>
      </c>
      <c r="D570" t="s">
        <v>153</v>
      </c>
      <c r="E570">
        <v>2</v>
      </c>
      <c r="F570" t="s">
        <v>10</v>
      </c>
      <c r="G570">
        <v>405</v>
      </c>
    </row>
    <row r="571" spans="1:7" x14ac:dyDescent="0.25">
      <c r="A571">
        <v>3</v>
      </c>
      <c r="B571" t="s">
        <v>136</v>
      </c>
      <c r="C571">
        <v>47</v>
      </c>
      <c r="D571" t="s">
        <v>153</v>
      </c>
      <c r="E571">
        <v>997</v>
      </c>
      <c r="F571" t="s">
        <v>11</v>
      </c>
      <c r="G571">
        <v>3</v>
      </c>
    </row>
    <row r="572" spans="1:7" x14ac:dyDescent="0.25">
      <c r="A572">
        <v>3</v>
      </c>
      <c r="B572" t="s">
        <v>136</v>
      </c>
      <c r="C572">
        <v>47</v>
      </c>
      <c r="D572" t="s">
        <v>153</v>
      </c>
      <c r="E572">
        <v>998</v>
      </c>
      <c r="F572" t="s">
        <v>12</v>
      </c>
      <c r="G572">
        <v>7</v>
      </c>
    </row>
    <row r="573" spans="1:7" x14ac:dyDescent="0.25">
      <c r="A573">
        <v>3</v>
      </c>
      <c r="B573" t="s">
        <v>136</v>
      </c>
      <c r="C573">
        <v>49</v>
      </c>
      <c r="D573" t="s">
        <v>154</v>
      </c>
      <c r="E573">
        <v>1</v>
      </c>
      <c r="F573" t="s">
        <v>9</v>
      </c>
      <c r="G573">
        <v>218</v>
      </c>
    </row>
    <row r="574" spans="1:7" x14ac:dyDescent="0.25">
      <c r="A574">
        <v>3</v>
      </c>
      <c r="B574" t="s">
        <v>136</v>
      </c>
      <c r="C574">
        <v>49</v>
      </c>
      <c r="D574" t="s">
        <v>154</v>
      </c>
      <c r="E574">
        <v>2</v>
      </c>
      <c r="F574" t="s">
        <v>10</v>
      </c>
      <c r="G574">
        <v>799</v>
      </c>
    </row>
    <row r="575" spans="1:7" x14ac:dyDescent="0.25">
      <c r="A575">
        <v>3</v>
      </c>
      <c r="B575" t="s">
        <v>136</v>
      </c>
      <c r="C575">
        <v>49</v>
      </c>
      <c r="D575" t="s">
        <v>154</v>
      </c>
      <c r="E575">
        <v>997</v>
      </c>
      <c r="F575" t="s">
        <v>11</v>
      </c>
      <c r="G575">
        <v>18</v>
      </c>
    </row>
    <row r="576" spans="1:7" x14ac:dyDescent="0.25">
      <c r="A576">
        <v>3</v>
      </c>
      <c r="B576" t="s">
        <v>136</v>
      </c>
      <c r="C576">
        <v>49</v>
      </c>
      <c r="D576" t="s">
        <v>154</v>
      </c>
      <c r="E576">
        <v>998</v>
      </c>
      <c r="F576" t="s">
        <v>12</v>
      </c>
      <c r="G576">
        <v>11</v>
      </c>
    </row>
    <row r="577" spans="1:7" x14ac:dyDescent="0.25">
      <c r="A577">
        <v>3</v>
      </c>
      <c r="B577" t="s">
        <v>136</v>
      </c>
      <c r="C577">
        <v>52</v>
      </c>
      <c r="D577" t="s">
        <v>155</v>
      </c>
      <c r="E577">
        <v>1</v>
      </c>
      <c r="F577" t="s">
        <v>9</v>
      </c>
      <c r="G577">
        <v>2695</v>
      </c>
    </row>
    <row r="578" spans="1:7" x14ac:dyDescent="0.25">
      <c r="A578">
        <v>3</v>
      </c>
      <c r="B578" t="s">
        <v>136</v>
      </c>
      <c r="C578">
        <v>52</v>
      </c>
      <c r="D578" t="s">
        <v>155</v>
      </c>
      <c r="E578">
        <v>2</v>
      </c>
      <c r="F578" t="s">
        <v>10</v>
      </c>
      <c r="G578">
        <v>1526</v>
      </c>
    </row>
    <row r="579" spans="1:7" x14ac:dyDescent="0.25">
      <c r="A579">
        <v>3</v>
      </c>
      <c r="B579" t="s">
        <v>136</v>
      </c>
      <c r="C579">
        <v>52</v>
      </c>
      <c r="D579" t="s">
        <v>155</v>
      </c>
      <c r="E579">
        <v>997</v>
      </c>
      <c r="F579" t="s">
        <v>11</v>
      </c>
      <c r="G579">
        <v>162</v>
      </c>
    </row>
    <row r="580" spans="1:7" x14ac:dyDescent="0.25">
      <c r="A580">
        <v>3</v>
      </c>
      <c r="B580" t="s">
        <v>136</v>
      </c>
      <c r="C580">
        <v>52</v>
      </c>
      <c r="D580" t="s">
        <v>155</v>
      </c>
      <c r="E580">
        <v>998</v>
      </c>
      <c r="F580" t="s">
        <v>12</v>
      </c>
      <c r="G580">
        <v>60</v>
      </c>
    </row>
    <row r="581" spans="1:7" x14ac:dyDescent="0.25">
      <c r="A581">
        <v>3</v>
      </c>
      <c r="B581" t="s">
        <v>136</v>
      </c>
      <c r="C581">
        <v>55</v>
      </c>
      <c r="D581" t="s">
        <v>156</v>
      </c>
      <c r="E581">
        <v>1</v>
      </c>
      <c r="F581" t="s">
        <v>9</v>
      </c>
      <c r="G581">
        <v>51</v>
      </c>
    </row>
    <row r="582" spans="1:7" x14ac:dyDescent="0.25">
      <c r="A582">
        <v>3</v>
      </c>
      <c r="B582" t="s">
        <v>136</v>
      </c>
      <c r="C582">
        <v>55</v>
      </c>
      <c r="D582" t="s">
        <v>156</v>
      </c>
      <c r="E582">
        <v>2</v>
      </c>
      <c r="F582" t="s">
        <v>10</v>
      </c>
      <c r="G582">
        <v>618</v>
      </c>
    </row>
    <row r="583" spans="1:7" x14ac:dyDescent="0.25">
      <c r="A583">
        <v>3</v>
      </c>
      <c r="B583" t="s">
        <v>136</v>
      </c>
      <c r="C583">
        <v>55</v>
      </c>
      <c r="D583" t="s">
        <v>156</v>
      </c>
      <c r="E583">
        <v>997</v>
      </c>
      <c r="F583" t="s">
        <v>11</v>
      </c>
      <c r="G583">
        <v>4</v>
      </c>
    </row>
    <row r="584" spans="1:7" x14ac:dyDescent="0.25">
      <c r="A584">
        <v>3</v>
      </c>
      <c r="B584" t="s">
        <v>136</v>
      </c>
      <c r="C584">
        <v>55</v>
      </c>
      <c r="D584" t="s">
        <v>156</v>
      </c>
      <c r="E584">
        <v>998</v>
      </c>
      <c r="F584" t="s">
        <v>12</v>
      </c>
      <c r="G584">
        <v>4</v>
      </c>
    </row>
    <row r="585" spans="1:7" x14ac:dyDescent="0.25">
      <c r="A585">
        <v>3</v>
      </c>
      <c r="B585" t="s">
        <v>136</v>
      </c>
      <c r="C585">
        <v>58</v>
      </c>
      <c r="D585" t="s">
        <v>157</v>
      </c>
      <c r="E585">
        <v>1</v>
      </c>
      <c r="F585" t="s">
        <v>9</v>
      </c>
      <c r="G585">
        <v>318</v>
      </c>
    </row>
    <row r="586" spans="1:7" x14ac:dyDescent="0.25">
      <c r="A586">
        <v>3</v>
      </c>
      <c r="B586" t="s">
        <v>136</v>
      </c>
      <c r="C586">
        <v>58</v>
      </c>
      <c r="D586" t="s">
        <v>157</v>
      </c>
      <c r="E586">
        <v>2</v>
      </c>
      <c r="F586" t="s">
        <v>10</v>
      </c>
      <c r="G586">
        <v>224</v>
      </c>
    </row>
    <row r="587" spans="1:7" x14ac:dyDescent="0.25">
      <c r="A587">
        <v>3</v>
      </c>
      <c r="B587" t="s">
        <v>136</v>
      </c>
      <c r="C587">
        <v>58</v>
      </c>
      <c r="D587" t="s">
        <v>157</v>
      </c>
      <c r="E587">
        <v>997</v>
      </c>
      <c r="F587" t="s">
        <v>11</v>
      </c>
      <c r="G587">
        <v>8</v>
      </c>
    </row>
    <row r="588" spans="1:7" x14ac:dyDescent="0.25">
      <c r="A588">
        <v>3</v>
      </c>
      <c r="B588" t="s">
        <v>136</v>
      </c>
      <c r="C588">
        <v>58</v>
      </c>
      <c r="D588" t="s">
        <v>157</v>
      </c>
      <c r="E588">
        <v>998</v>
      </c>
      <c r="F588" t="s">
        <v>12</v>
      </c>
      <c r="G588">
        <v>4</v>
      </c>
    </row>
    <row r="589" spans="1:7" x14ac:dyDescent="0.25">
      <c r="A589">
        <v>3</v>
      </c>
      <c r="B589" t="s">
        <v>136</v>
      </c>
      <c r="C589">
        <v>61</v>
      </c>
      <c r="D589" t="s">
        <v>158</v>
      </c>
      <c r="E589">
        <v>1</v>
      </c>
      <c r="F589" t="s">
        <v>9</v>
      </c>
      <c r="G589">
        <v>860</v>
      </c>
    </row>
    <row r="590" spans="1:7" x14ac:dyDescent="0.25">
      <c r="A590">
        <v>3</v>
      </c>
      <c r="B590" t="s">
        <v>136</v>
      </c>
      <c r="C590">
        <v>61</v>
      </c>
      <c r="D590" t="s">
        <v>158</v>
      </c>
      <c r="E590">
        <v>2</v>
      </c>
      <c r="F590" t="s">
        <v>10</v>
      </c>
      <c r="G590">
        <v>619</v>
      </c>
    </row>
    <row r="591" spans="1:7" x14ac:dyDescent="0.25">
      <c r="A591">
        <v>3</v>
      </c>
      <c r="B591" t="s">
        <v>136</v>
      </c>
      <c r="C591">
        <v>61</v>
      </c>
      <c r="D591" t="s">
        <v>158</v>
      </c>
      <c r="E591">
        <v>997</v>
      </c>
      <c r="F591" t="s">
        <v>11</v>
      </c>
      <c r="G591">
        <v>20</v>
      </c>
    </row>
    <row r="592" spans="1:7" x14ac:dyDescent="0.25">
      <c r="A592">
        <v>3</v>
      </c>
      <c r="B592" t="s">
        <v>136</v>
      </c>
      <c r="C592">
        <v>61</v>
      </c>
      <c r="D592" t="s">
        <v>158</v>
      </c>
      <c r="E592">
        <v>998</v>
      </c>
      <c r="F592" t="s">
        <v>12</v>
      </c>
      <c r="G592">
        <v>19</v>
      </c>
    </row>
    <row r="593" spans="1:7" x14ac:dyDescent="0.25">
      <c r="A593">
        <v>5</v>
      </c>
      <c r="B593" t="s">
        <v>32</v>
      </c>
      <c r="C593">
        <v>1</v>
      </c>
      <c r="D593" t="s">
        <v>159</v>
      </c>
      <c r="E593">
        <v>1</v>
      </c>
      <c r="F593" t="s">
        <v>9</v>
      </c>
      <c r="G593">
        <v>3898</v>
      </c>
    </row>
    <row r="594" spans="1:7" x14ac:dyDescent="0.25">
      <c r="A594">
        <v>5</v>
      </c>
      <c r="B594" t="s">
        <v>32</v>
      </c>
      <c r="C594">
        <v>1</v>
      </c>
      <c r="D594" t="s">
        <v>159</v>
      </c>
      <c r="E594">
        <v>2</v>
      </c>
      <c r="F594" t="s">
        <v>10</v>
      </c>
      <c r="G594">
        <v>2981</v>
      </c>
    </row>
    <row r="595" spans="1:7" x14ac:dyDescent="0.25">
      <c r="A595">
        <v>5</v>
      </c>
      <c r="B595" t="s">
        <v>32</v>
      </c>
      <c r="C595">
        <v>1</v>
      </c>
      <c r="D595" t="s">
        <v>159</v>
      </c>
      <c r="E595">
        <v>997</v>
      </c>
      <c r="F595" t="s">
        <v>11</v>
      </c>
      <c r="G595">
        <v>170</v>
      </c>
    </row>
    <row r="596" spans="1:7" x14ac:dyDescent="0.25">
      <c r="A596">
        <v>5</v>
      </c>
      <c r="B596" t="s">
        <v>32</v>
      </c>
      <c r="C596">
        <v>1</v>
      </c>
      <c r="D596" t="s">
        <v>159</v>
      </c>
      <c r="E596">
        <v>998</v>
      </c>
      <c r="F596" t="s">
        <v>12</v>
      </c>
      <c r="G596">
        <v>151</v>
      </c>
    </row>
    <row r="597" spans="1:7" x14ac:dyDescent="0.25">
      <c r="A597">
        <v>5</v>
      </c>
      <c r="B597" t="s">
        <v>32</v>
      </c>
      <c r="C597">
        <v>4</v>
      </c>
      <c r="D597" t="s">
        <v>160</v>
      </c>
      <c r="E597">
        <v>1</v>
      </c>
      <c r="F597" t="s">
        <v>9</v>
      </c>
      <c r="G597">
        <v>670</v>
      </c>
    </row>
    <row r="598" spans="1:7" x14ac:dyDescent="0.25">
      <c r="A598">
        <v>5</v>
      </c>
      <c r="B598" t="s">
        <v>32</v>
      </c>
      <c r="C598">
        <v>4</v>
      </c>
      <c r="D598" t="s">
        <v>160</v>
      </c>
      <c r="E598">
        <v>2</v>
      </c>
      <c r="F598" t="s">
        <v>10</v>
      </c>
      <c r="G598">
        <v>21</v>
      </c>
    </row>
    <row r="599" spans="1:7" x14ac:dyDescent="0.25">
      <c r="A599">
        <v>5</v>
      </c>
      <c r="B599" t="s">
        <v>32</v>
      </c>
      <c r="C599">
        <v>4</v>
      </c>
      <c r="D599" t="s">
        <v>160</v>
      </c>
      <c r="E599">
        <v>997</v>
      </c>
      <c r="F599" t="s">
        <v>11</v>
      </c>
      <c r="G599">
        <v>4</v>
      </c>
    </row>
    <row r="600" spans="1:7" x14ac:dyDescent="0.25">
      <c r="A600">
        <v>5</v>
      </c>
      <c r="B600" t="s">
        <v>32</v>
      </c>
      <c r="C600">
        <v>4</v>
      </c>
      <c r="D600" t="s">
        <v>160</v>
      </c>
      <c r="E600">
        <v>998</v>
      </c>
      <c r="F600" t="s">
        <v>12</v>
      </c>
      <c r="G600">
        <v>51</v>
      </c>
    </row>
    <row r="601" spans="1:7" x14ac:dyDescent="0.25">
      <c r="A601">
        <v>5</v>
      </c>
      <c r="B601" t="s">
        <v>32</v>
      </c>
      <c r="C601">
        <v>5</v>
      </c>
      <c r="D601" t="s">
        <v>161</v>
      </c>
      <c r="E601">
        <v>1</v>
      </c>
      <c r="F601" t="s">
        <v>9</v>
      </c>
      <c r="G601">
        <v>7</v>
      </c>
    </row>
    <row r="602" spans="1:7" x14ac:dyDescent="0.25">
      <c r="A602">
        <v>5</v>
      </c>
      <c r="B602" t="s">
        <v>32</v>
      </c>
      <c r="C602">
        <v>5</v>
      </c>
      <c r="D602" t="s">
        <v>161</v>
      </c>
      <c r="E602">
        <v>2</v>
      </c>
      <c r="F602" t="s">
        <v>10</v>
      </c>
      <c r="G602">
        <v>11</v>
      </c>
    </row>
    <row r="603" spans="1:7" x14ac:dyDescent="0.25">
      <c r="A603">
        <v>5</v>
      </c>
      <c r="B603" t="s">
        <v>32</v>
      </c>
      <c r="C603">
        <v>5</v>
      </c>
      <c r="D603" t="s">
        <v>161</v>
      </c>
      <c r="E603">
        <v>997</v>
      </c>
      <c r="F603" t="s">
        <v>11</v>
      </c>
      <c r="G603">
        <v>3</v>
      </c>
    </row>
    <row r="604" spans="1:7" x14ac:dyDescent="0.25">
      <c r="A604">
        <v>5</v>
      </c>
      <c r="B604" t="s">
        <v>32</v>
      </c>
      <c r="C604">
        <v>5</v>
      </c>
      <c r="D604" t="s">
        <v>161</v>
      </c>
      <c r="E604">
        <v>998</v>
      </c>
      <c r="F604" t="s">
        <v>12</v>
      </c>
      <c r="G604">
        <v>1</v>
      </c>
    </row>
    <row r="605" spans="1:7" x14ac:dyDescent="0.25">
      <c r="A605">
        <v>5</v>
      </c>
      <c r="B605" t="s">
        <v>32</v>
      </c>
      <c r="C605">
        <v>6</v>
      </c>
      <c r="D605" t="s">
        <v>162</v>
      </c>
      <c r="E605">
        <v>1</v>
      </c>
      <c r="F605" t="s">
        <v>9</v>
      </c>
      <c r="G605">
        <v>22</v>
      </c>
    </row>
    <row r="606" spans="1:7" x14ac:dyDescent="0.25">
      <c r="A606">
        <v>5</v>
      </c>
      <c r="B606" t="s">
        <v>32</v>
      </c>
      <c r="C606">
        <v>6</v>
      </c>
      <c r="D606" t="s">
        <v>162</v>
      </c>
      <c r="E606">
        <v>2</v>
      </c>
      <c r="F606" t="s">
        <v>10</v>
      </c>
      <c r="G606">
        <v>35</v>
      </c>
    </row>
    <row r="607" spans="1:7" x14ac:dyDescent="0.25">
      <c r="A607">
        <v>5</v>
      </c>
      <c r="B607" t="s">
        <v>32</v>
      </c>
      <c r="C607">
        <v>6</v>
      </c>
      <c r="D607" t="s">
        <v>162</v>
      </c>
      <c r="E607">
        <v>997</v>
      </c>
      <c r="F607" t="s">
        <v>11</v>
      </c>
      <c r="G607">
        <v>2</v>
      </c>
    </row>
    <row r="608" spans="1:7" x14ac:dyDescent="0.25">
      <c r="A608">
        <v>5</v>
      </c>
      <c r="B608" t="s">
        <v>32</v>
      </c>
      <c r="C608">
        <v>6</v>
      </c>
      <c r="D608" t="s">
        <v>162</v>
      </c>
      <c r="E608">
        <v>998</v>
      </c>
      <c r="F608" t="s">
        <v>12</v>
      </c>
      <c r="G608">
        <v>1</v>
      </c>
    </row>
    <row r="609" spans="1:7" x14ac:dyDescent="0.25">
      <c r="A609">
        <v>5</v>
      </c>
      <c r="B609" t="s">
        <v>32</v>
      </c>
      <c r="C609">
        <v>7</v>
      </c>
      <c r="D609" t="s">
        <v>163</v>
      </c>
      <c r="E609">
        <v>1</v>
      </c>
      <c r="F609" t="s">
        <v>9</v>
      </c>
      <c r="G609">
        <v>678</v>
      </c>
    </row>
    <row r="610" spans="1:7" x14ac:dyDescent="0.25">
      <c r="A610">
        <v>5</v>
      </c>
      <c r="B610" t="s">
        <v>32</v>
      </c>
      <c r="C610">
        <v>7</v>
      </c>
      <c r="D610" t="s">
        <v>163</v>
      </c>
      <c r="E610">
        <v>2</v>
      </c>
      <c r="F610" t="s">
        <v>10</v>
      </c>
      <c r="G610">
        <v>112</v>
      </c>
    </row>
    <row r="611" spans="1:7" x14ac:dyDescent="0.25">
      <c r="A611">
        <v>5</v>
      </c>
      <c r="B611" t="s">
        <v>32</v>
      </c>
      <c r="C611">
        <v>7</v>
      </c>
      <c r="D611" t="s">
        <v>163</v>
      </c>
      <c r="E611">
        <v>997</v>
      </c>
      <c r="F611" t="s">
        <v>11</v>
      </c>
      <c r="G611">
        <v>27</v>
      </c>
    </row>
    <row r="612" spans="1:7" x14ac:dyDescent="0.25">
      <c r="A612">
        <v>5</v>
      </c>
      <c r="B612" t="s">
        <v>32</v>
      </c>
      <c r="C612">
        <v>7</v>
      </c>
      <c r="D612" t="s">
        <v>163</v>
      </c>
      <c r="E612">
        <v>998</v>
      </c>
      <c r="F612" t="s">
        <v>12</v>
      </c>
      <c r="G612">
        <v>8</v>
      </c>
    </row>
    <row r="613" spans="1:7" x14ac:dyDescent="0.25">
      <c r="A613">
        <v>5</v>
      </c>
      <c r="B613" t="s">
        <v>32</v>
      </c>
      <c r="C613">
        <v>9</v>
      </c>
      <c r="D613" t="s">
        <v>164</v>
      </c>
      <c r="E613">
        <v>1</v>
      </c>
      <c r="F613" t="s">
        <v>9</v>
      </c>
      <c r="G613">
        <v>172</v>
      </c>
    </row>
    <row r="614" spans="1:7" x14ac:dyDescent="0.25">
      <c r="A614">
        <v>5</v>
      </c>
      <c r="B614" t="s">
        <v>32</v>
      </c>
      <c r="C614">
        <v>9</v>
      </c>
      <c r="D614" t="s">
        <v>164</v>
      </c>
      <c r="E614">
        <v>2</v>
      </c>
      <c r="F614" t="s">
        <v>10</v>
      </c>
      <c r="G614">
        <v>47</v>
      </c>
    </row>
    <row r="615" spans="1:7" x14ac:dyDescent="0.25">
      <c r="A615">
        <v>5</v>
      </c>
      <c r="B615" t="s">
        <v>32</v>
      </c>
      <c r="C615">
        <v>9</v>
      </c>
      <c r="D615" t="s">
        <v>164</v>
      </c>
      <c r="E615">
        <v>997</v>
      </c>
      <c r="F615" t="s">
        <v>11</v>
      </c>
      <c r="G615">
        <v>4</v>
      </c>
    </row>
    <row r="616" spans="1:7" x14ac:dyDescent="0.25">
      <c r="A616">
        <v>5</v>
      </c>
      <c r="B616" t="s">
        <v>32</v>
      </c>
      <c r="C616">
        <v>9</v>
      </c>
      <c r="D616" t="s">
        <v>164</v>
      </c>
      <c r="E616">
        <v>998</v>
      </c>
      <c r="F616" t="s">
        <v>12</v>
      </c>
      <c r="G616">
        <v>3</v>
      </c>
    </row>
    <row r="617" spans="1:7" x14ac:dyDescent="0.25">
      <c r="A617">
        <v>5</v>
      </c>
      <c r="B617" t="s">
        <v>32</v>
      </c>
      <c r="C617">
        <v>10</v>
      </c>
      <c r="D617" t="s">
        <v>165</v>
      </c>
      <c r="E617">
        <v>1</v>
      </c>
      <c r="F617" t="s">
        <v>9</v>
      </c>
      <c r="G617">
        <v>41</v>
      </c>
    </row>
    <row r="618" spans="1:7" x14ac:dyDescent="0.25">
      <c r="A618">
        <v>5</v>
      </c>
      <c r="B618" t="s">
        <v>32</v>
      </c>
      <c r="C618">
        <v>10</v>
      </c>
      <c r="D618" t="s">
        <v>165</v>
      </c>
      <c r="E618">
        <v>2</v>
      </c>
      <c r="F618" t="s">
        <v>10</v>
      </c>
      <c r="G618">
        <v>5</v>
      </c>
    </row>
    <row r="619" spans="1:7" x14ac:dyDescent="0.25">
      <c r="A619">
        <v>5</v>
      </c>
      <c r="B619" t="s">
        <v>32</v>
      </c>
      <c r="C619">
        <v>10</v>
      </c>
      <c r="D619" t="s">
        <v>165</v>
      </c>
      <c r="E619">
        <v>997</v>
      </c>
      <c r="F619" t="s">
        <v>11</v>
      </c>
      <c r="G619">
        <v>0</v>
      </c>
    </row>
    <row r="620" spans="1:7" x14ac:dyDescent="0.25">
      <c r="A620">
        <v>5</v>
      </c>
      <c r="B620" t="s">
        <v>32</v>
      </c>
      <c r="C620">
        <v>10</v>
      </c>
      <c r="D620" t="s">
        <v>165</v>
      </c>
      <c r="E620">
        <v>998</v>
      </c>
      <c r="F620" t="s">
        <v>12</v>
      </c>
      <c r="G620">
        <v>0</v>
      </c>
    </row>
    <row r="621" spans="1:7" x14ac:dyDescent="0.25">
      <c r="A621">
        <v>5</v>
      </c>
      <c r="B621" t="s">
        <v>32</v>
      </c>
      <c r="C621">
        <v>13</v>
      </c>
      <c r="D621" t="s">
        <v>166</v>
      </c>
      <c r="E621">
        <v>1</v>
      </c>
      <c r="F621" t="s">
        <v>9</v>
      </c>
      <c r="G621">
        <v>164</v>
      </c>
    </row>
    <row r="622" spans="1:7" x14ac:dyDescent="0.25">
      <c r="A622">
        <v>5</v>
      </c>
      <c r="B622" t="s">
        <v>32</v>
      </c>
      <c r="C622">
        <v>13</v>
      </c>
      <c r="D622" t="s">
        <v>166</v>
      </c>
      <c r="E622">
        <v>2</v>
      </c>
      <c r="F622" t="s">
        <v>10</v>
      </c>
      <c r="G622">
        <v>52</v>
      </c>
    </row>
    <row r="623" spans="1:7" x14ac:dyDescent="0.25">
      <c r="A623">
        <v>5</v>
      </c>
      <c r="B623" t="s">
        <v>32</v>
      </c>
      <c r="C623">
        <v>13</v>
      </c>
      <c r="D623" t="s">
        <v>166</v>
      </c>
      <c r="E623">
        <v>997</v>
      </c>
      <c r="F623" t="s">
        <v>11</v>
      </c>
      <c r="G623">
        <v>9</v>
      </c>
    </row>
    <row r="624" spans="1:7" x14ac:dyDescent="0.25">
      <c r="A624">
        <v>5</v>
      </c>
      <c r="B624" t="s">
        <v>32</v>
      </c>
      <c r="C624">
        <v>13</v>
      </c>
      <c r="D624" t="s">
        <v>166</v>
      </c>
      <c r="E624">
        <v>998</v>
      </c>
      <c r="F624" t="s">
        <v>12</v>
      </c>
      <c r="G624">
        <v>1</v>
      </c>
    </row>
    <row r="625" spans="1:7" x14ac:dyDescent="0.25">
      <c r="A625">
        <v>5</v>
      </c>
      <c r="B625" t="s">
        <v>32</v>
      </c>
      <c r="C625">
        <v>14</v>
      </c>
      <c r="D625" t="s">
        <v>167</v>
      </c>
      <c r="E625">
        <v>1</v>
      </c>
      <c r="F625" t="s">
        <v>9</v>
      </c>
      <c r="G625">
        <v>972</v>
      </c>
    </row>
    <row r="626" spans="1:7" x14ac:dyDescent="0.25">
      <c r="A626">
        <v>5</v>
      </c>
      <c r="B626" t="s">
        <v>32</v>
      </c>
      <c r="C626">
        <v>14</v>
      </c>
      <c r="D626" t="s">
        <v>167</v>
      </c>
      <c r="E626">
        <v>2</v>
      </c>
      <c r="F626" t="s">
        <v>10</v>
      </c>
      <c r="G626">
        <v>38</v>
      </c>
    </row>
    <row r="627" spans="1:7" x14ac:dyDescent="0.25">
      <c r="A627">
        <v>5</v>
      </c>
      <c r="B627" t="s">
        <v>32</v>
      </c>
      <c r="C627">
        <v>14</v>
      </c>
      <c r="D627" t="s">
        <v>167</v>
      </c>
      <c r="E627">
        <v>997</v>
      </c>
      <c r="F627" t="s">
        <v>11</v>
      </c>
      <c r="G627">
        <v>20</v>
      </c>
    </row>
    <row r="628" spans="1:7" x14ac:dyDescent="0.25">
      <c r="A628">
        <v>5</v>
      </c>
      <c r="B628" t="s">
        <v>32</v>
      </c>
      <c r="C628">
        <v>14</v>
      </c>
      <c r="D628" t="s">
        <v>167</v>
      </c>
      <c r="E628">
        <v>998</v>
      </c>
      <c r="F628" t="s">
        <v>12</v>
      </c>
      <c r="G628">
        <v>8</v>
      </c>
    </row>
    <row r="629" spans="1:7" x14ac:dyDescent="0.25">
      <c r="A629">
        <v>5</v>
      </c>
      <c r="B629" t="s">
        <v>32</v>
      </c>
      <c r="C629">
        <v>15</v>
      </c>
      <c r="D629" t="s">
        <v>168</v>
      </c>
      <c r="E629">
        <v>1</v>
      </c>
      <c r="F629" t="s">
        <v>9</v>
      </c>
      <c r="G629">
        <v>421</v>
      </c>
    </row>
    <row r="630" spans="1:7" x14ac:dyDescent="0.25">
      <c r="A630">
        <v>5</v>
      </c>
      <c r="B630" t="s">
        <v>32</v>
      </c>
      <c r="C630">
        <v>15</v>
      </c>
      <c r="D630" t="s">
        <v>168</v>
      </c>
      <c r="E630">
        <v>2</v>
      </c>
      <c r="F630" t="s">
        <v>10</v>
      </c>
      <c r="G630">
        <v>25</v>
      </c>
    </row>
    <row r="631" spans="1:7" x14ac:dyDescent="0.25">
      <c r="A631">
        <v>5</v>
      </c>
      <c r="B631" t="s">
        <v>32</v>
      </c>
      <c r="C631">
        <v>15</v>
      </c>
      <c r="D631" t="s">
        <v>168</v>
      </c>
      <c r="E631">
        <v>997</v>
      </c>
      <c r="F631" t="s">
        <v>11</v>
      </c>
      <c r="G631">
        <v>5</v>
      </c>
    </row>
    <row r="632" spans="1:7" x14ac:dyDescent="0.25">
      <c r="A632">
        <v>5</v>
      </c>
      <c r="B632" t="s">
        <v>32</v>
      </c>
      <c r="C632">
        <v>15</v>
      </c>
      <c r="D632" t="s">
        <v>168</v>
      </c>
      <c r="E632">
        <v>998</v>
      </c>
      <c r="F632" t="s">
        <v>12</v>
      </c>
      <c r="G632">
        <v>2</v>
      </c>
    </row>
    <row r="633" spans="1:7" x14ac:dyDescent="0.25">
      <c r="A633">
        <v>5</v>
      </c>
      <c r="B633" t="s">
        <v>32</v>
      </c>
      <c r="C633">
        <v>16</v>
      </c>
      <c r="D633" t="s">
        <v>169</v>
      </c>
      <c r="E633">
        <v>1</v>
      </c>
      <c r="F633" t="s">
        <v>9</v>
      </c>
      <c r="G633">
        <v>1062</v>
      </c>
    </row>
    <row r="634" spans="1:7" x14ac:dyDescent="0.25">
      <c r="A634">
        <v>5</v>
      </c>
      <c r="B634" t="s">
        <v>32</v>
      </c>
      <c r="C634">
        <v>16</v>
      </c>
      <c r="D634" t="s">
        <v>169</v>
      </c>
      <c r="E634">
        <v>2</v>
      </c>
      <c r="F634" t="s">
        <v>10</v>
      </c>
      <c r="G634">
        <v>48</v>
      </c>
    </row>
    <row r="635" spans="1:7" x14ac:dyDescent="0.25">
      <c r="A635">
        <v>5</v>
      </c>
      <c r="B635" t="s">
        <v>32</v>
      </c>
      <c r="C635">
        <v>16</v>
      </c>
      <c r="D635" t="s">
        <v>169</v>
      </c>
      <c r="E635">
        <v>997</v>
      </c>
      <c r="F635" t="s">
        <v>11</v>
      </c>
      <c r="G635">
        <v>13</v>
      </c>
    </row>
    <row r="636" spans="1:7" x14ac:dyDescent="0.25">
      <c r="A636">
        <v>5</v>
      </c>
      <c r="B636" t="s">
        <v>32</v>
      </c>
      <c r="C636">
        <v>16</v>
      </c>
      <c r="D636" t="s">
        <v>169</v>
      </c>
      <c r="E636">
        <v>998</v>
      </c>
      <c r="F636" t="s">
        <v>12</v>
      </c>
      <c r="G636">
        <v>17</v>
      </c>
    </row>
    <row r="637" spans="1:7" x14ac:dyDescent="0.25">
      <c r="A637">
        <v>5</v>
      </c>
      <c r="B637" t="s">
        <v>32</v>
      </c>
      <c r="C637">
        <v>18</v>
      </c>
      <c r="D637" t="s">
        <v>170</v>
      </c>
      <c r="E637">
        <v>1</v>
      </c>
      <c r="F637" t="s">
        <v>9</v>
      </c>
      <c r="G637">
        <v>345</v>
      </c>
    </row>
    <row r="638" spans="1:7" x14ac:dyDescent="0.25">
      <c r="A638">
        <v>5</v>
      </c>
      <c r="B638" t="s">
        <v>32</v>
      </c>
      <c r="C638">
        <v>18</v>
      </c>
      <c r="D638" t="s">
        <v>170</v>
      </c>
      <c r="E638">
        <v>2</v>
      </c>
      <c r="F638" t="s">
        <v>10</v>
      </c>
      <c r="G638">
        <v>20</v>
      </c>
    </row>
    <row r="639" spans="1:7" x14ac:dyDescent="0.25">
      <c r="A639">
        <v>5</v>
      </c>
      <c r="B639" t="s">
        <v>32</v>
      </c>
      <c r="C639">
        <v>18</v>
      </c>
      <c r="D639" t="s">
        <v>170</v>
      </c>
      <c r="E639">
        <v>997</v>
      </c>
      <c r="F639" t="s">
        <v>11</v>
      </c>
      <c r="G639">
        <v>6</v>
      </c>
    </row>
    <row r="640" spans="1:7" x14ac:dyDescent="0.25">
      <c r="A640">
        <v>5</v>
      </c>
      <c r="B640" t="s">
        <v>32</v>
      </c>
      <c r="C640">
        <v>18</v>
      </c>
      <c r="D640" t="s">
        <v>170</v>
      </c>
      <c r="E640">
        <v>998</v>
      </c>
      <c r="F640" t="s">
        <v>12</v>
      </c>
      <c r="G640">
        <v>4</v>
      </c>
    </row>
    <row r="641" spans="1:7" x14ac:dyDescent="0.25">
      <c r="A641">
        <v>5</v>
      </c>
      <c r="B641" t="s">
        <v>32</v>
      </c>
      <c r="C641">
        <v>22</v>
      </c>
      <c r="D641" t="s">
        <v>171</v>
      </c>
      <c r="E641">
        <v>1</v>
      </c>
      <c r="F641" t="s">
        <v>9</v>
      </c>
      <c r="G641">
        <v>1084</v>
      </c>
    </row>
    <row r="642" spans="1:7" x14ac:dyDescent="0.25">
      <c r="A642">
        <v>5</v>
      </c>
      <c r="B642" t="s">
        <v>32</v>
      </c>
      <c r="C642">
        <v>22</v>
      </c>
      <c r="D642" t="s">
        <v>171</v>
      </c>
      <c r="E642">
        <v>2</v>
      </c>
      <c r="F642" t="s">
        <v>10</v>
      </c>
      <c r="G642">
        <v>132</v>
      </c>
    </row>
    <row r="643" spans="1:7" x14ac:dyDescent="0.25">
      <c r="A643">
        <v>5</v>
      </c>
      <c r="B643" t="s">
        <v>32</v>
      </c>
      <c r="C643">
        <v>22</v>
      </c>
      <c r="D643" t="s">
        <v>171</v>
      </c>
      <c r="E643">
        <v>997</v>
      </c>
      <c r="F643" t="s">
        <v>11</v>
      </c>
      <c r="G643">
        <v>24</v>
      </c>
    </row>
    <row r="644" spans="1:7" x14ac:dyDescent="0.25">
      <c r="A644">
        <v>5</v>
      </c>
      <c r="B644" t="s">
        <v>32</v>
      </c>
      <c r="C644">
        <v>22</v>
      </c>
      <c r="D644" t="s">
        <v>171</v>
      </c>
      <c r="E644">
        <v>998</v>
      </c>
      <c r="F644" t="s">
        <v>12</v>
      </c>
      <c r="G644">
        <v>15</v>
      </c>
    </row>
    <row r="645" spans="1:7" x14ac:dyDescent="0.25">
      <c r="A645">
        <v>5</v>
      </c>
      <c r="B645" t="s">
        <v>32</v>
      </c>
      <c r="C645">
        <v>25</v>
      </c>
      <c r="D645" t="s">
        <v>172</v>
      </c>
      <c r="E645">
        <v>1</v>
      </c>
      <c r="F645" t="s">
        <v>9</v>
      </c>
      <c r="G645">
        <v>562</v>
      </c>
    </row>
    <row r="646" spans="1:7" x14ac:dyDescent="0.25">
      <c r="A646">
        <v>5</v>
      </c>
      <c r="B646" t="s">
        <v>32</v>
      </c>
      <c r="C646">
        <v>25</v>
      </c>
      <c r="D646" t="s">
        <v>172</v>
      </c>
      <c r="E646">
        <v>2</v>
      </c>
      <c r="F646" t="s">
        <v>10</v>
      </c>
      <c r="G646">
        <v>15</v>
      </c>
    </row>
    <row r="647" spans="1:7" x14ac:dyDescent="0.25">
      <c r="A647">
        <v>5</v>
      </c>
      <c r="B647" t="s">
        <v>32</v>
      </c>
      <c r="C647">
        <v>25</v>
      </c>
      <c r="D647" t="s">
        <v>172</v>
      </c>
      <c r="E647">
        <v>997</v>
      </c>
      <c r="F647" t="s">
        <v>11</v>
      </c>
      <c r="G647">
        <v>4</v>
      </c>
    </row>
    <row r="648" spans="1:7" x14ac:dyDescent="0.25">
      <c r="A648">
        <v>5</v>
      </c>
      <c r="B648" t="s">
        <v>32</v>
      </c>
      <c r="C648">
        <v>25</v>
      </c>
      <c r="D648" t="s">
        <v>172</v>
      </c>
      <c r="E648">
        <v>998</v>
      </c>
      <c r="F648" t="s">
        <v>12</v>
      </c>
      <c r="G648">
        <v>4</v>
      </c>
    </row>
    <row r="649" spans="1:7" x14ac:dyDescent="0.25">
      <c r="A649">
        <v>5</v>
      </c>
      <c r="B649" t="s">
        <v>32</v>
      </c>
      <c r="C649">
        <v>26</v>
      </c>
      <c r="D649" t="s">
        <v>173</v>
      </c>
      <c r="E649">
        <v>1</v>
      </c>
      <c r="F649" t="s">
        <v>9</v>
      </c>
      <c r="G649">
        <v>309</v>
      </c>
    </row>
    <row r="650" spans="1:7" x14ac:dyDescent="0.25">
      <c r="A650">
        <v>5</v>
      </c>
      <c r="B650" t="s">
        <v>32</v>
      </c>
      <c r="C650">
        <v>26</v>
      </c>
      <c r="D650" t="s">
        <v>173</v>
      </c>
      <c r="E650">
        <v>2</v>
      </c>
      <c r="F650" t="s">
        <v>10</v>
      </c>
      <c r="G650">
        <v>16</v>
      </c>
    </row>
    <row r="651" spans="1:7" x14ac:dyDescent="0.25">
      <c r="A651">
        <v>5</v>
      </c>
      <c r="B651" t="s">
        <v>32</v>
      </c>
      <c r="C651">
        <v>26</v>
      </c>
      <c r="D651" t="s">
        <v>173</v>
      </c>
      <c r="E651">
        <v>997</v>
      </c>
      <c r="F651" t="s">
        <v>11</v>
      </c>
      <c r="G651">
        <v>4</v>
      </c>
    </row>
    <row r="652" spans="1:7" x14ac:dyDescent="0.25">
      <c r="A652">
        <v>5</v>
      </c>
      <c r="B652" t="s">
        <v>32</v>
      </c>
      <c r="C652">
        <v>26</v>
      </c>
      <c r="D652" t="s">
        <v>173</v>
      </c>
      <c r="E652">
        <v>998</v>
      </c>
      <c r="F652" t="s">
        <v>12</v>
      </c>
      <c r="G652">
        <v>13</v>
      </c>
    </row>
    <row r="653" spans="1:7" x14ac:dyDescent="0.25">
      <c r="A653">
        <v>5</v>
      </c>
      <c r="B653" t="s">
        <v>32</v>
      </c>
      <c r="C653">
        <v>27</v>
      </c>
      <c r="D653" t="s">
        <v>174</v>
      </c>
      <c r="E653">
        <v>1</v>
      </c>
      <c r="F653" t="s">
        <v>9</v>
      </c>
      <c r="G653">
        <v>25</v>
      </c>
    </row>
    <row r="654" spans="1:7" x14ac:dyDescent="0.25">
      <c r="A654">
        <v>5</v>
      </c>
      <c r="B654" t="s">
        <v>32</v>
      </c>
      <c r="C654">
        <v>27</v>
      </c>
      <c r="D654" t="s">
        <v>174</v>
      </c>
      <c r="E654">
        <v>2</v>
      </c>
      <c r="F654" t="s">
        <v>10</v>
      </c>
      <c r="G654">
        <v>21</v>
      </c>
    </row>
    <row r="655" spans="1:7" x14ac:dyDescent="0.25">
      <c r="A655">
        <v>5</v>
      </c>
      <c r="B655" t="s">
        <v>32</v>
      </c>
      <c r="C655">
        <v>27</v>
      </c>
      <c r="D655" t="s">
        <v>174</v>
      </c>
      <c r="E655">
        <v>997</v>
      </c>
      <c r="F655" t="s">
        <v>11</v>
      </c>
      <c r="G655">
        <v>3</v>
      </c>
    </row>
    <row r="656" spans="1:7" x14ac:dyDescent="0.25">
      <c r="A656">
        <v>5</v>
      </c>
      <c r="B656" t="s">
        <v>32</v>
      </c>
      <c r="C656">
        <v>27</v>
      </c>
      <c r="D656" t="s">
        <v>174</v>
      </c>
      <c r="E656">
        <v>998</v>
      </c>
      <c r="F656" t="s">
        <v>12</v>
      </c>
      <c r="G656">
        <v>1</v>
      </c>
    </row>
    <row r="657" spans="1:7" x14ac:dyDescent="0.25">
      <c r="A657">
        <v>5</v>
      </c>
      <c r="B657" t="s">
        <v>32</v>
      </c>
      <c r="C657">
        <v>28</v>
      </c>
      <c r="D657" t="s">
        <v>175</v>
      </c>
      <c r="E657">
        <v>1</v>
      </c>
      <c r="F657" t="s">
        <v>9</v>
      </c>
      <c r="G657">
        <v>2323</v>
      </c>
    </row>
    <row r="658" spans="1:7" x14ac:dyDescent="0.25">
      <c r="A658">
        <v>5</v>
      </c>
      <c r="B658" t="s">
        <v>32</v>
      </c>
      <c r="C658">
        <v>28</v>
      </c>
      <c r="D658" t="s">
        <v>175</v>
      </c>
      <c r="E658">
        <v>2</v>
      </c>
      <c r="F658" t="s">
        <v>10</v>
      </c>
      <c r="G658">
        <v>624</v>
      </c>
    </row>
    <row r="659" spans="1:7" x14ac:dyDescent="0.25">
      <c r="A659">
        <v>5</v>
      </c>
      <c r="B659" t="s">
        <v>32</v>
      </c>
      <c r="C659">
        <v>28</v>
      </c>
      <c r="D659" t="s">
        <v>175</v>
      </c>
      <c r="E659">
        <v>997</v>
      </c>
      <c r="F659" t="s">
        <v>11</v>
      </c>
      <c r="G659">
        <v>69</v>
      </c>
    </row>
    <row r="660" spans="1:7" x14ac:dyDescent="0.25">
      <c r="A660">
        <v>5</v>
      </c>
      <c r="B660" t="s">
        <v>32</v>
      </c>
      <c r="C660">
        <v>28</v>
      </c>
      <c r="D660" t="s">
        <v>175</v>
      </c>
      <c r="E660">
        <v>998</v>
      </c>
      <c r="F660" t="s">
        <v>12</v>
      </c>
      <c r="G660">
        <v>30</v>
      </c>
    </row>
    <row r="661" spans="1:7" x14ac:dyDescent="0.25">
      <c r="A661">
        <v>5</v>
      </c>
      <c r="B661" t="s">
        <v>32</v>
      </c>
      <c r="C661">
        <v>31</v>
      </c>
      <c r="D661" t="s">
        <v>176</v>
      </c>
      <c r="E661">
        <v>1</v>
      </c>
      <c r="F661" t="s">
        <v>9</v>
      </c>
      <c r="G661">
        <v>1065</v>
      </c>
    </row>
    <row r="662" spans="1:7" x14ac:dyDescent="0.25">
      <c r="A662">
        <v>5</v>
      </c>
      <c r="B662" t="s">
        <v>32</v>
      </c>
      <c r="C662">
        <v>31</v>
      </c>
      <c r="D662" t="s">
        <v>176</v>
      </c>
      <c r="E662">
        <v>2</v>
      </c>
      <c r="F662" t="s">
        <v>10</v>
      </c>
      <c r="G662">
        <v>88</v>
      </c>
    </row>
    <row r="663" spans="1:7" x14ac:dyDescent="0.25">
      <c r="A663">
        <v>5</v>
      </c>
      <c r="B663" t="s">
        <v>32</v>
      </c>
      <c r="C663">
        <v>31</v>
      </c>
      <c r="D663" t="s">
        <v>176</v>
      </c>
      <c r="E663">
        <v>997</v>
      </c>
      <c r="F663" t="s">
        <v>11</v>
      </c>
      <c r="G663">
        <v>19</v>
      </c>
    </row>
    <row r="664" spans="1:7" x14ac:dyDescent="0.25">
      <c r="A664">
        <v>5</v>
      </c>
      <c r="B664" t="s">
        <v>32</v>
      </c>
      <c r="C664">
        <v>31</v>
      </c>
      <c r="D664" t="s">
        <v>176</v>
      </c>
      <c r="E664">
        <v>998</v>
      </c>
      <c r="F664" t="s">
        <v>12</v>
      </c>
      <c r="G664">
        <v>4</v>
      </c>
    </row>
    <row r="665" spans="1:7" x14ac:dyDescent="0.25">
      <c r="A665">
        <v>5</v>
      </c>
      <c r="B665" t="s">
        <v>32</v>
      </c>
      <c r="C665">
        <v>37</v>
      </c>
      <c r="D665" t="s">
        <v>177</v>
      </c>
      <c r="E665">
        <v>1</v>
      </c>
      <c r="F665" t="s">
        <v>9</v>
      </c>
      <c r="G665">
        <v>285</v>
      </c>
    </row>
    <row r="666" spans="1:7" x14ac:dyDescent="0.25">
      <c r="A666">
        <v>5</v>
      </c>
      <c r="B666" t="s">
        <v>32</v>
      </c>
      <c r="C666">
        <v>37</v>
      </c>
      <c r="D666" t="s">
        <v>177</v>
      </c>
      <c r="E666">
        <v>2</v>
      </c>
      <c r="F666" t="s">
        <v>10</v>
      </c>
      <c r="G666">
        <v>22</v>
      </c>
    </row>
    <row r="667" spans="1:7" x14ac:dyDescent="0.25">
      <c r="A667">
        <v>5</v>
      </c>
      <c r="B667" t="s">
        <v>32</v>
      </c>
      <c r="C667">
        <v>37</v>
      </c>
      <c r="D667" t="s">
        <v>177</v>
      </c>
      <c r="E667">
        <v>997</v>
      </c>
      <c r="F667" t="s">
        <v>11</v>
      </c>
      <c r="G667">
        <v>2</v>
      </c>
    </row>
    <row r="668" spans="1:7" x14ac:dyDescent="0.25">
      <c r="A668">
        <v>5</v>
      </c>
      <c r="B668" t="s">
        <v>32</v>
      </c>
      <c r="C668">
        <v>37</v>
      </c>
      <c r="D668" t="s">
        <v>177</v>
      </c>
      <c r="E668">
        <v>998</v>
      </c>
      <c r="F668" t="s">
        <v>12</v>
      </c>
      <c r="G668">
        <v>0</v>
      </c>
    </row>
    <row r="669" spans="1:7" x14ac:dyDescent="0.25">
      <c r="A669">
        <v>5</v>
      </c>
      <c r="B669" t="s">
        <v>32</v>
      </c>
      <c r="C669">
        <v>40</v>
      </c>
      <c r="D669" t="s">
        <v>178</v>
      </c>
      <c r="E669">
        <v>1</v>
      </c>
      <c r="F669" t="s">
        <v>9</v>
      </c>
      <c r="G669">
        <v>138</v>
      </c>
    </row>
    <row r="670" spans="1:7" x14ac:dyDescent="0.25">
      <c r="A670">
        <v>5</v>
      </c>
      <c r="B670" t="s">
        <v>32</v>
      </c>
      <c r="C670">
        <v>40</v>
      </c>
      <c r="D670" t="s">
        <v>178</v>
      </c>
      <c r="E670">
        <v>2</v>
      </c>
      <c r="F670" t="s">
        <v>10</v>
      </c>
      <c r="G670">
        <v>40</v>
      </c>
    </row>
    <row r="671" spans="1:7" x14ac:dyDescent="0.25">
      <c r="A671">
        <v>5</v>
      </c>
      <c r="B671" t="s">
        <v>32</v>
      </c>
      <c r="C671">
        <v>40</v>
      </c>
      <c r="D671" t="s">
        <v>178</v>
      </c>
      <c r="E671">
        <v>997</v>
      </c>
      <c r="F671" t="s">
        <v>11</v>
      </c>
      <c r="G671">
        <v>8</v>
      </c>
    </row>
    <row r="672" spans="1:7" x14ac:dyDescent="0.25">
      <c r="A672">
        <v>5</v>
      </c>
      <c r="B672" t="s">
        <v>32</v>
      </c>
      <c r="C672">
        <v>40</v>
      </c>
      <c r="D672" t="s">
        <v>178</v>
      </c>
      <c r="E672">
        <v>998</v>
      </c>
      <c r="F672" t="s">
        <v>12</v>
      </c>
      <c r="G672">
        <v>3</v>
      </c>
    </row>
    <row r="673" spans="1:7" x14ac:dyDescent="0.25">
      <c r="A673">
        <v>5</v>
      </c>
      <c r="B673" t="s">
        <v>32</v>
      </c>
      <c r="C673">
        <v>41</v>
      </c>
      <c r="D673" t="s">
        <v>179</v>
      </c>
      <c r="E673">
        <v>1</v>
      </c>
      <c r="F673" t="s">
        <v>9</v>
      </c>
      <c r="G673">
        <v>202</v>
      </c>
    </row>
    <row r="674" spans="1:7" x14ac:dyDescent="0.25">
      <c r="A674">
        <v>5</v>
      </c>
      <c r="B674" t="s">
        <v>32</v>
      </c>
      <c r="C674">
        <v>41</v>
      </c>
      <c r="D674" t="s">
        <v>179</v>
      </c>
      <c r="E674">
        <v>2</v>
      </c>
      <c r="F674" t="s">
        <v>10</v>
      </c>
      <c r="G674">
        <v>66</v>
      </c>
    </row>
    <row r="675" spans="1:7" x14ac:dyDescent="0.25">
      <c r="A675">
        <v>5</v>
      </c>
      <c r="B675" t="s">
        <v>32</v>
      </c>
      <c r="C675">
        <v>41</v>
      </c>
      <c r="D675" t="s">
        <v>179</v>
      </c>
      <c r="E675">
        <v>997</v>
      </c>
      <c r="F675" t="s">
        <v>11</v>
      </c>
      <c r="G675">
        <v>0</v>
      </c>
    </row>
    <row r="676" spans="1:7" x14ac:dyDescent="0.25">
      <c r="A676">
        <v>5</v>
      </c>
      <c r="B676" t="s">
        <v>32</v>
      </c>
      <c r="C676">
        <v>41</v>
      </c>
      <c r="D676" t="s">
        <v>179</v>
      </c>
      <c r="E676">
        <v>998</v>
      </c>
      <c r="F676" t="s">
        <v>12</v>
      </c>
      <c r="G676">
        <v>1</v>
      </c>
    </row>
    <row r="677" spans="1:7" x14ac:dyDescent="0.25">
      <c r="A677">
        <v>5</v>
      </c>
      <c r="B677" t="s">
        <v>32</v>
      </c>
      <c r="C677">
        <v>43</v>
      </c>
      <c r="D677" t="s">
        <v>180</v>
      </c>
      <c r="E677">
        <v>1</v>
      </c>
      <c r="F677" t="s">
        <v>9</v>
      </c>
      <c r="G677">
        <v>275</v>
      </c>
    </row>
    <row r="678" spans="1:7" x14ac:dyDescent="0.25">
      <c r="A678">
        <v>5</v>
      </c>
      <c r="B678" t="s">
        <v>32</v>
      </c>
      <c r="C678">
        <v>43</v>
      </c>
      <c r="D678" t="s">
        <v>180</v>
      </c>
      <c r="E678">
        <v>2</v>
      </c>
      <c r="F678" t="s">
        <v>10</v>
      </c>
      <c r="G678">
        <v>200</v>
      </c>
    </row>
    <row r="679" spans="1:7" x14ac:dyDescent="0.25">
      <c r="A679">
        <v>5</v>
      </c>
      <c r="B679" t="s">
        <v>32</v>
      </c>
      <c r="C679">
        <v>43</v>
      </c>
      <c r="D679" t="s">
        <v>180</v>
      </c>
      <c r="E679">
        <v>997</v>
      </c>
      <c r="F679" t="s">
        <v>11</v>
      </c>
      <c r="G679">
        <v>9</v>
      </c>
    </row>
    <row r="680" spans="1:7" x14ac:dyDescent="0.25">
      <c r="A680">
        <v>5</v>
      </c>
      <c r="B680" t="s">
        <v>32</v>
      </c>
      <c r="C680">
        <v>43</v>
      </c>
      <c r="D680" t="s">
        <v>180</v>
      </c>
      <c r="E680">
        <v>998</v>
      </c>
      <c r="F680" t="s">
        <v>12</v>
      </c>
      <c r="G680">
        <v>9</v>
      </c>
    </row>
    <row r="681" spans="1:7" x14ac:dyDescent="0.25">
      <c r="A681">
        <v>5</v>
      </c>
      <c r="B681" t="s">
        <v>32</v>
      </c>
      <c r="C681">
        <v>44</v>
      </c>
      <c r="D681" t="s">
        <v>181</v>
      </c>
      <c r="E681">
        <v>1</v>
      </c>
      <c r="F681" t="s">
        <v>9</v>
      </c>
      <c r="G681">
        <v>701</v>
      </c>
    </row>
    <row r="682" spans="1:7" x14ac:dyDescent="0.25">
      <c r="A682">
        <v>5</v>
      </c>
      <c r="B682" t="s">
        <v>32</v>
      </c>
      <c r="C682">
        <v>44</v>
      </c>
      <c r="D682" t="s">
        <v>181</v>
      </c>
      <c r="E682">
        <v>2</v>
      </c>
      <c r="F682" t="s">
        <v>10</v>
      </c>
      <c r="G682">
        <v>42</v>
      </c>
    </row>
    <row r="683" spans="1:7" x14ac:dyDescent="0.25">
      <c r="A683">
        <v>5</v>
      </c>
      <c r="B683" t="s">
        <v>32</v>
      </c>
      <c r="C683">
        <v>44</v>
      </c>
      <c r="D683" t="s">
        <v>181</v>
      </c>
      <c r="E683">
        <v>997</v>
      </c>
      <c r="F683" t="s">
        <v>11</v>
      </c>
      <c r="G683">
        <v>19</v>
      </c>
    </row>
    <row r="684" spans="1:7" x14ac:dyDescent="0.25">
      <c r="A684">
        <v>5</v>
      </c>
      <c r="B684" t="s">
        <v>32</v>
      </c>
      <c r="C684">
        <v>44</v>
      </c>
      <c r="D684" t="s">
        <v>181</v>
      </c>
      <c r="E684">
        <v>998</v>
      </c>
      <c r="F684" t="s">
        <v>12</v>
      </c>
      <c r="G684">
        <v>13</v>
      </c>
    </row>
    <row r="685" spans="1:7" x14ac:dyDescent="0.25">
      <c r="A685">
        <v>5</v>
      </c>
      <c r="B685" t="s">
        <v>32</v>
      </c>
      <c r="C685">
        <v>50</v>
      </c>
      <c r="D685" t="s">
        <v>182</v>
      </c>
      <c r="E685">
        <v>1</v>
      </c>
      <c r="F685" t="s">
        <v>9</v>
      </c>
      <c r="G685">
        <v>9</v>
      </c>
    </row>
    <row r="686" spans="1:7" x14ac:dyDescent="0.25">
      <c r="A686">
        <v>5</v>
      </c>
      <c r="B686" t="s">
        <v>32</v>
      </c>
      <c r="C686">
        <v>50</v>
      </c>
      <c r="D686" t="s">
        <v>182</v>
      </c>
      <c r="E686">
        <v>2</v>
      </c>
      <c r="F686" t="s">
        <v>10</v>
      </c>
      <c r="G686">
        <v>20</v>
      </c>
    </row>
    <row r="687" spans="1:7" x14ac:dyDescent="0.25">
      <c r="A687">
        <v>5</v>
      </c>
      <c r="B687" t="s">
        <v>32</v>
      </c>
      <c r="C687">
        <v>50</v>
      </c>
      <c r="D687" t="s">
        <v>182</v>
      </c>
      <c r="E687">
        <v>997</v>
      </c>
      <c r="F687" t="s">
        <v>11</v>
      </c>
      <c r="G687">
        <v>1</v>
      </c>
    </row>
    <row r="688" spans="1:7" x14ac:dyDescent="0.25">
      <c r="A688">
        <v>5</v>
      </c>
      <c r="B688" t="s">
        <v>32</v>
      </c>
      <c r="C688">
        <v>50</v>
      </c>
      <c r="D688" t="s">
        <v>182</v>
      </c>
      <c r="E688">
        <v>998</v>
      </c>
      <c r="F688" t="s">
        <v>12</v>
      </c>
      <c r="G688">
        <v>0</v>
      </c>
    </row>
    <row r="689" spans="1:7" x14ac:dyDescent="0.25">
      <c r="A689">
        <v>5</v>
      </c>
      <c r="B689" t="s">
        <v>32</v>
      </c>
      <c r="C689">
        <v>59</v>
      </c>
      <c r="D689" t="s">
        <v>183</v>
      </c>
      <c r="E689">
        <v>1</v>
      </c>
      <c r="F689" t="s">
        <v>9</v>
      </c>
      <c r="G689">
        <v>97</v>
      </c>
    </row>
    <row r="690" spans="1:7" x14ac:dyDescent="0.25">
      <c r="A690">
        <v>5</v>
      </c>
      <c r="B690" t="s">
        <v>32</v>
      </c>
      <c r="C690">
        <v>59</v>
      </c>
      <c r="D690" t="s">
        <v>183</v>
      </c>
      <c r="E690">
        <v>2</v>
      </c>
      <c r="F690" t="s">
        <v>10</v>
      </c>
      <c r="G690">
        <v>44</v>
      </c>
    </row>
    <row r="691" spans="1:7" x14ac:dyDescent="0.25">
      <c r="A691">
        <v>5</v>
      </c>
      <c r="B691" t="s">
        <v>32</v>
      </c>
      <c r="C691">
        <v>59</v>
      </c>
      <c r="D691" t="s">
        <v>183</v>
      </c>
      <c r="E691">
        <v>997</v>
      </c>
      <c r="F691" t="s">
        <v>11</v>
      </c>
      <c r="G691">
        <v>9</v>
      </c>
    </row>
    <row r="692" spans="1:7" x14ac:dyDescent="0.25">
      <c r="A692">
        <v>5</v>
      </c>
      <c r="B692" t="s">
        <v>32</v>
      </c>
      <c r="C692">
        <v>59</v>
      </c>
      <c r="D692" t="s">
        <v>183</v>
      </c>
      <c r="E692">
        <v>998</v>
      </c>
      <c r="F692" t="s">
        <v>12</v>
      </c>
      <c r="G692">
        <v>4</v>
      </c>
    </row>
    <row r="693" spans="1:7" x14ac:dyDescent="0.25">
      <c r="A693">
        <v>5</v>
      </c>
      <c r="B693" t="s">
        <v>32</v>
      </c>
      <c r="C693">
        <v>63</v>
      </c>
      <c r="D693" t="s">
        <v>184</v>
      </c>
      <c r="E693">
        <v>1</v>
      </c>
      <c r="F693" t="s">
        <v>9</v>
      </c>
      <c r="G693">
        <v>8</v>
      </c>
    </row>
    <row r="694" spans="1:7" x14ac:dyDescent="0.25">
      <c r="A694">
        <v>5</v>
      </c>
      <c r="B694" t="s">
        <v>32</v>
      </c>
      <c r="C694">
        <v>63</v>
      </c>
      <c r="D694" t="s">
        <v>184</v>
      </c>
      <c r="E694">
        <v>2</v>
      </c>
      <c r="F694" t="s">
        <v>10</v>
      </c>
      <c r="G694">
        <v>22</v>
      </c>
    </row>
    <row r="695" spans="1:7" x14ac:dyDescent="0.25">
      <c r="A695">
        <v>5</v>
      </c>
      <c r="B695" t="s">
        <v>32</v>
      </c>
      <c r="C695">
        <v>63</v>
      </c>
      <c r="D695" t="s">
        <v>184</v>
      </c>
      <c r="E695">
        <v>997</v>
      </c>
      <c r="F695" t="s">
        <v>11</v>
      </c>
      <c r="G695">
        <v>0</v>
      </c>
    </row>
    <row r="696" spans="1:7" x14ac:dyDescent="0.25">
      <c r="A696">
        <v>5</v>
      </c>
      <c r="B696" t="s">
        <v>32</v>
      </c>
      <c r="C696">
        <v>63</v>
      </c>
      <c r="D696" t="s">
        <v>184</v>
      </c>
      <c r="E696">
        <v>998</v>
      </c>
      <c r="F696" t="s">
        <v>12</v>
      </c>
      <c r="G696">
        <v>2</v>
      </c>
    </row>
    <row r="697" spans="1:7" x14ac:dyDescent="0.25">
      <c r="A697">
        <v>5</v>
      </c>
      <c r="B697" t="s">
        <v>32</v>
      </c>
      <c r="C697">
        <v>65</v>
      </c>
      <c r="D697" t="s">
        <v>185</v>
      </c>
      <c r="E697">
        <v>1</v>
      </c>
      <c r="F697" t="s">
        <v>9</v>
      </c>
      <c r="G697">
        <v>721</v>
      </c>
    </row>
    <row r="698" spans="1:7" x14ac:dyDescent="0.25">
      <c r="A698">
        <v>5</v>
      </c>
      <c r="B698" t="s">
        <v>32</v>
      </c>
      <c r="C698">
        <v>65</v>
      </c>
      <c r="D698" t="s">
        <v>185</v>
      </c>
      <c r="E698">
        <v>2</v>
      </c>
      <c r="F698" t="s">
        <v>10</v>
      </c>
      <c r="G698">
        <v>35</v>
      </c>
    </row>
    <row r="699" spans="1:7" x14ac:dyDescent="0.25">
      <c r="A699">
        <v>5</v>
      </c>
      <c r="B699" t="s">
        <v>32</v>
      </c>
      <c r="C699">
        <v>65</v>
      </c>
      <c r="D699" t="s">
        <v>185</v>
      </c>
      <c r="E699">
        <v>997</v>
      </c>
      <c r="F699" t="s">
        <v>11</v>
      </c>
      <c r="G699">
        <v>16</v>
      </c>
    </row>
    <row r="700" spans="1:7" x14ac:dyDescent="0.25">
      <c r="A700">
        <v>5</v>
      </c>
      <c r="B700" t="s">
        <v>32</v>
      </c>
      <c r="C700">
        <v>65</v>
      </c>
      <c r="D700" t="s">
        <v>185</v>
      </c>
      <c r="E700">
        <v>998</v>
      </c>
      <c r="F700" t="s">
        <v>12</v>
      </c>
      <c r="G700">
        <v>22</v>
      </c>
    </row>
    <row r="701" spans="1:7" x14ac:dyDescent="0.25">
      <c r="A701">
        <v>5</v>
      </c>
      <c r="B701" t="s">
        <v>32</v>
      </c>
      <c r="C701">
        <v>70</v>
      </c>
      <c r="D701" t="s">
        <v>186</v>
      </c>
      <c r="E701">
        <v>1</v>
      </c>
      <c r="F701" t="s">
        <v>9</v>
      </c>
      <c r="G701">
        <v>580</v>
      </c>
    </row>
    <row r="702" spans="1:7" x14ac:dyDescent="0.25">
      <c r="A702">
        <v>5</v>
      </c>
      <c r="B702" t="s">
        <v>32</v>
      </c>
      <c r="C702">
        <v>70</v>
      </c>
      <c r="D702" t="s">
        <v>186</v>
      </c>
      <c r="E702">
        <v>2</v>
      </c>
      <c r="F702" t="s">
        <v>10</v>
      </c>
      <c r="G702">
        <v>36</v>
      </c>
    </row>
    <row r="703" spans="1:7" x14ac:dyDescent="0.25">
      <c r="A703">
        <v>5</v>
      </c>
      <c r="B703" t="s">
        <v>32</v>
      </c>
      <c r="C703">
        <v>70</v>
      </c>
      <c r="D703" t="s">
        <v>186</v>
      </c>
      <c r="E703">
        <v>997</v>
      </c>
      <c r="F703" t="s">
        <v>11</v>
      </c>
      <c r="G703">
        <v>13</v>
      </c>
    </row>
    <row r="704" spans="1:7" x14ac:dyDescent="0.25">
      <c r="A704">
        <v>5</v>
      </c>
      <c r="B704" t="s">
        <v>32</v>
      </c>
      <c r="C704">
        <v>70</v>
      </c>
      <c r="D704" t="s">
        <v>186</v>
      </c>
      <c r="E704">
        <v>998</v>
      </c>
      <c r="F704" t="s">
        <v>12</v>
      </c>
      <c r="G704">
        <v>5</v>
      </c>
    </row>
    <row r="705" spans="1:7" x14ac:dyDescent="0.25">
      <c r="A705">
        <v>5</v>
      </c>
      <c r="B705" t="s">
        <v>32</v>
      </c>
      <c r="C705">
        <v>72</v>
      </c>
      <c r="D705" t="s">
        <v>187</v>
      </c>
      <c r="E705">
        <v>1</v>
      </c>
      <c r="F705" t="s">
        <v>9</v>
      </c>
      <c r="G705">
        <v>552</v>
      </c>
    </row>
    <row r="706" spans="1:7" x14ac:dyDescent="0.25">
      <c r="A706">
        <v>5</v>
      </c>
      <c r="B706" t="s">
        <v>32</v>
      </c>
      <c r="C706">
        <v>72</v>
      </c>
      <c r="D706" t="s">
        <v>187</v>
      </c>
      <c r="E706">
        <v>2</v>
      </c>
      <c r="F706" t="s">
        <v>10</v>
      </c>
      <c r="G706">
        <v>49</v>
      </c>
    </row>
    <row r="707" spans="1:7" x14ac:dyDescent="0.25">
      <c r="A707">
        <v>5</v>
      </c>
      <c r="B707" t="s">
        <v>32</v>
      </c>
      <c r="C707">
        <v>72</v>
      </c>
      <c r="D707" t="s">
        <v>187</v>
      </c>
      <c r="E707">
        <v>997</v>
      </c>
      <c r="F707" t="s">
        <v>11</v>
      </c>
      <c r="G707">
        <v>6</v>
      </c>
    </row>
    <row r="708" spans="1:7" x14ac:dyDescent="0.25">
      <c r="A708">
        <v>5</v>
      </c>
      <c r="B708" t="s">
        <v>32</v>
      </c>
      <c r="C708">
        <v>72</v>
      </c>
      <c r="D708" t="s">
        <v>187</v>
      </c>
      <c r="E708">
        <v>998</v>
      </c>
      <c r="F708" t="s">
        <v>12</v>
      </c>
      <c r="G708">
        <v>12</v>
      </c>
    </row>
    <row r="709" spans="1:7" x14ac:dyDescent="0.25">
      <c r="A709">
        <v>5</v>
      </c>
      <c r="B709" t="s">
        <v>32</v>
      </c>
      <c r="C709">
        <v>73</v>
      </c>
      <c r="D709" t="s">
        <v>188</v>
      </c>
      <c r="E709">
        <v>1</v>
      </c>
      <c r="F709" t="s">
        <v>9</v>
      </c>
      <c r="G709">
        <v>1177</v>
      </c>
    </row>
    <row r="710" spans="1:7" x14ac:dyDescent="0.25">
      <c r="A710">
        <v>5</v>
      </c>
      <c r="B710" t="s">
        <v>32</v>
      </c>
      <c r="C710">
        <v>73</v>
      </c>
      <c r="D710" t="s">
        <v>188</v>
      </c>
      <c r="E710">
        <v>2</v>
      </c>
      <c r="F710" t="s">
        <v>10</v>
      </c>
      <c r="G710">
        <v>61</v>
      </c>
    </row>
    <row r="711" spans="1:7" x14ac:dyDescent="0.25">
      <c r="A711">
        <v>5</v>
      </c>
      <c r="B711" t="s">
        <v>32</v>
      </c>
      <c r="C711">
        <v>73</v>
      </c>
      <c r="D711" t="s">
        <v>188</v>
      </c>
      <c r="E711">
        <v>997</v>
      </c>
      <c r="F711" t="s">
        <v>11</v>
      </c>
      <c r="G711">
        <v>10</v>
      </c>
    </row>
    <row r="712" spans="1:7" x14ac:dyDescent="0.25">
      <c r="A712">
        <v>5</v>
      </c>
      <c r="B712" t="s">
        <v>32</v>
      </c>
      <c r="C712">
        <v>73</v>
      </c>
      <c r="D712" t="s">
        <v>188</v>
      </c>
      <c r="E712">
        <v>998</v>
      </c>
      <c r="F712" t="s">
        <v>12</v>
      </c>
      <c r="G712">
        <v>0</v>
      </c>
    </row>
    <row r="713" spans="1:7" x14ac:dyDescent="0.25">
      <c r="A713">
        <v>5</v>
      </c>
      <c r="B713" t="s">
        <v>32</v>
      </c>
      <c r="C713">
        <v>76</v>
      </c>
      <c r="D713" t="s">
        <v>189</v>
      </c>
      <c r="E713">
        <v>1</v>
      </c>
      <c r="F713" t="s">
        <v>9</v>
      </c>
      <c r="G713">
        <v>856</v>
      </c>
    </row>
    <row r="714" spans="1:7" x14ac:dyDescent="0.25">
      <c r="A714">
        <v>5</v>
      </c>
      <c r="B714" t="s">
        <v>32</v>
      </c>
      <c r="C714">
        <v>76</v>
      </c>
      <c r="D714" t="s">
        <v>189</v>
      </c>
      <c r="E714">
        <v>2</v>
      </c>
      <c r="F714" t="s">
        <v>10</v>
      </c>
      <c r="G714">
        <v>94</v>
      </c>
    </row>
    <row r="715" spans="1:7" x14ac:dyDescent="0.25">
      <c r="A715">
        <v>5</v>
      </c>
      <c r="B715" t="s">
        <v>32</v>
      </c>
      <c r="C715">
        <v>76</v>
      </c>
      <c r="D715" t="s">
        <v>189</v>
      </c>
      <c r="E715">
        <v>997</v>
      </c>
      <c r="F715" t="s">
        <v>11</v>
      </c>
      <c r="G715">
        <v>34</v>
      </c>
    </row>
    <row r="716" spans="1:7" x14ac:dyDescent="0.25">
      <c r="A716">
        <v>5</v>
      </c>
      <c r="B716" t="s">
        <v>32</v>
      </c>
      <c r="C716">
        <v>76</v>
      </c>
      <c r="D716" t="s">
        <v>189</v>
      </c>
      <c r="E716">
        <v>998</v>
      </c>
      <c r="F716" t="s">
        <v>12</v>
      </c>
      <c r="G716">
        <v>15</v>
      </c>
    </row>
    <row r="717" spans="1:7" x14ac:dyDescent="0.25">
      <c r="A717">
        <v>5</v>
      </c>
      <c r="B717" t="s">
        <v>32</v>
      </c>
      <c r="C717">
        <v>78</v>
      </c>
      <c r="D717" t="s">
        <v>190</v>
      </c>
      <c r="E717">
        <v>1</v>
      </c>
      <c r="F717" t="s">
        <v>9</v>
      </c>
      <c r="G717">
        <v>220</v>
      </c>
    </row>
    <row r="718" spans="1:7" x14ac:dyDescent="0.25">
      <c r="A718">
        <v>5</v>
      </c>
      <c r="B718" t="s">
        <v>32</v>
      </c>
      <c r="C718">
        <v>78</v>
      </c>
      <c r="D718" t="s">
        <v>190</v>
      </c>
      <c r="E718">
        <v>2</v>
      </c>
      <c r="F718" t="s">
        <v>10</v>
      </c>
      <c r="G718">
        <v>39</v>
      </c>
    </row>
    <row r="719" spans="1:7" x14ac:dyDescent="0.25">
      <c r="A719">
        <v>5</v>
      </c>
      <c r="B719" t="s">
        <v>32</v>
      </c>
      <c r="C719">
        <v>78</v>
      </c>
      <c r="D719" t="s">
        <v>190</v>
      </c>
      <c r="E719">
        <v>997</v>
      </c>
      <c r="F719" t="s">
        <v>11</v>
      </c>
      <c r="G719">
        <v>6</v>
      </c>
    </row>
    <row r="720" spans="1:7" x14ac:dyDescent="0.25">
      <c r="A720">
        <v>5</v>
      </c>
      <c r="B720" t="s">
        <v>32</v>
      </c>
      <c r="C720">
        <v>78</v>
      </c>
      <c r="D720" t="s">
        <v>190</v>
      </c>
      <c r="E720">
        <v>998</v>
      </c>
      <c r="F720" t="s">
        <v>12</v>
      </c>
      <c r="G720">
        <v>0</v>
      </c>
    </row>
    <row r="721" spans="1:7" x14ac:dyDescent="0.25">
      <c r="A721">
        <v>5</v>
      </c>
      <c r="B721" t="s">
        <v>32</v>
      </c>
      <c r="C721">
        <v>79</v>
      </c>
      <c r="D721" t="s">
        <v>191</v>
      </c>
      <c r="E721">
        <v>1</v>
      </c>
      <c r="F721" t="s">
        <v>9</v>
      </c>
      <c r="G721">
        <v>1012</v>
      </c>
    </row>
    <row r="722" spans="1:7" x14ac:dyDescent="0.25">
      <c r="A722">
        <v>5</v>
      </c>
      <c r="B722" t="s">
        <v>32</v>
      </c>
      <c r="C722">
        <v>79</v>
      </c>
      <c r="D722" t="s">
        <v>191</v>
      </c>
      <c r="E722">
        <v>2</v>
      </c>
      <c r="F722" t="s">
        <v>10</v>
      </c>
      <c r="G722">
        <v>138</v>
      </c>
    </row>
    <row r="723" spans="1:7" x14ac:dyDescent="0.25">
      <c r="A723">
        <v>5</v>
      </c>
      <c r="B723" t="s">
        <v>32</v>
      </c>
      <c r="C723">
        <v>79</v>
      </c>
      <c r="D723" t="s">
        <v>191</v>
      </c>
      <c r="E723">
        <v>997</v>
      </c>
      <c r="F723" t="s">
        <v>11</v>
      </c>
      <c r="G723">
        <v>20</v>
      </c>
    </row>
    <row r="724" spans="1:7" x14ac:dyDescent="0.25">
      <c r="A724">
        <v>5</v>
      </c>
      <c r="B724" t="s">
        <v>32</v>
      </c>
      <c r="C724">
        <v>79</v>
      </c>
      <c r="D724" t="s">
        <v>191</v>
      </c>
      <c r="E724">
        <v>998</v>
      </c>
      <c r="F724" t="s">
        <v>12</v>
      </c>
      <c r="G724">
        <v>9</v>
      </c>
    </row>
    <row r="725" spans="1:7" x14ac:dyDescent="0.25">
      <c r="A725">
        <v>5</v>
      </c>
      <c r="B725" t="s">
        <v>32</v>
      </c>
      <c r="C725">
        <v>82</v>
      </c>
      <c r="D725" t="s">
        <v>192</v>
      </c>
      <c r="E725">
        <v>1</v>
      </c>
      <c r="F725" t="s">
        <v>9</v>
      </c>
      <c r="G725">
        <v>173</v>
      </c>
    </row>
    <row r="726" spans="1:7" x14ac:dyDescent="0.25">
      <c r="A726">
        <v>5</v>
      </c>
      <c r="B726" t="s">
        <v>32</v>
      </c>
      <c r="C726">
        <v>82</v>
      </c>
      <c r="D726" t="s">
        <v>192</v>
      </c>
      <c r="E726">
        <v>2</v>
      </c>
      <c r="F726" t="s">
        <v>10</v>
      </c>
      <c r="G726">
        <v>73</v>
      </c>
    </row>
    <row r="727" spans="1:7" x14ac:dyDescent="0.25">
      <c r="A727">
        <v>5</v>
      </c>
      <c r="B727" t="s">
        <v>32</v>
      </c>
      <c r="C727">
        <v>82</v>
      </c>
      <c r="D727" t="s">
        <v>192</v>
      </c>
      <c r="E727">
        <v>997</v>
      </c>
      <c r="F727" t="s">
        <v>11</v>
      </c>
      <c r="G727">
        <v>4</v>
      </c>
    </row>
    <row r="728" spans="1:7" x14ac:dyDescent="0.25">
      <c r="A728">
        <v>5</v>
      </c>
      <c r="B728" t="s">
        <v>32</v>
      </c>
      <c r="C728">
        <v>82</v>
      </c>
      <c r="D728" t="s">
        <v>192</v>
      </c>
      <c r="E728">
        <v>998</v>
      </c>
      <c r="F728" t="s">
        <v>12</v>
      </c>
      <c r="G728">
        <v>4</v>
      </c>
    </row>
    <row r="729" spans="1:7" x14ac:dyDescent="0.25">
      <c r="A729">
        <v>5</v>
      </c>
      <c r="B729" t="s">
        <v>32</v>
      </c>
      <c r="C729">
        <v>84</v>
      </c>
      <c r="D729" t="s">
        <v>193</v>
      </c>
      <c r="E729">
        <v>1</v>
      </c>
      <c r="F729" t="s">
        <v>9</v>
      </c>
      <c r="G729">
        <v>1307</v>
      </c>
    </row>
    <row r="730" spans="1:7" x14ac:dyDescent="0.25">
      <c r="A730">
        <v>5</v>
      </c>
      <c r="B730" t="s">
        <v>32</v>
      </c>
      <c r="C730">
        <v>84</v>
      </c>
      <c r="D730" t="s">
        <v>193</v>
      </c>
      <c r="E730">
        <v>2</v>
      </c>
      <c r="F730" t="s">
        <v>10</v>
      </c>
      <c r="G730">
        <v>99</v>
      </c>
    </row>
    <row r="731" spans="1:7" x14ac:dyDescent="0.25">
      <c r="A731">
        <v>5</v>
      </c>
      <c r="B731" t="s">
        <v>32</v>
      </c>
      <c r="C731">
        <v>84</v>
      </c>
      <c r="D731" t="s">
        <v>193</v>
      </c>
      <c r="E731">
        <v>997</v>
      </c>
      <c r="F731" t="s">
        <v>11</v>
      </c>
      <c r="G731">
        <v>31</v>
      </c>
    </row>
    <row r="732" spans="1:7" x14ac:dyDescent="0.25">
      <c r="A732">
        <v>5</v>
      </c>
      <c r="B732" t="s">
        <v>32</v>
      </c>
      <c r="C732">
        <v>84</v>
      </c>
      <c r="D732" t="s">
        <v>193</v>
      </c>
      <c r="E732">
        <v>998</v>
      </c>
      <c r="F732" t="s">
        <v>12</v>
      </c>
      <c r="G732">
        <v>29</v>
      </c>
    </row>
    <row r="733" spans="1:7" x14ac:dyDescent="0.25">
      <c r="A733">
        <v>5</v>
      </c>
      <c r="B733" t="s">
        <v>32</v>
      </c>
      <c r="C733">
        <v>91</v>
      </c>
      <c r="D733" t="s">
        <v>194</v>
      </c>
      <c r="E733">
        <v>1</v>
      </c>
      <c r="F733" t="s">
        <v>9</v>
      </c>
      <c r="G733">
        <v>41</v>
      </c>
    </row>
    <row r="734" spans="1:7" x14ac:dyDescent="0.25">
      <c r="A734">
        <v>5</v>
      </c>
      <c r="B734" t="s">
        <v>32</v>
      </c>
      <c r="C734">
        <v>91</v>
      </c>
      <c r="D734" t="s">
        <v>194</v>
      </c>
      <c r="E734">
        <v>2</v>
      </c>
      <c r="F734" t="s">
        <v>10</v>
      </c>
      <c r="G734">
        <v>18</v>
      </c>
    </row>
    <row r="735" spans="1:7" x14ac:dyDescent="0.25">
      <c r="A735">
        <v>5</v>
      </c>
      <c r="B735" t="s">
        <v>32</v>
      </c>
      <c r="C735">
        <v>91</v>
      </c>
      <c r="D735" t="s">
        <v>194</v>
      </c>
      <c r="E735">
        <v>997</v>
      </c>
      <c r="F735" t="s">
        <v>11</v>
      </c>
      <c r="G735">
        <v>1</v>
      </c>
    </row>
    <row r="736" spans="1:7" x14ac:dyDescent="0.25">
      <c r="A736">
        <v>5</v>
      </c>
      <c r="B736" t="s">
        <v>32</v>
      </c>
      <c r="C736">
        <v>91</v>
      </c>
      <c r="D736" t="s">
        <v>194</v>
      </c>
      <c r="E736">
        <v>998</v>
      </c>
      <c r="F736" t="s">
        <v>12</v>
      </c>
      <c r="G736">
        <v>1</v>
      </c>
    </row>
    <row r="737" spans="1:7" x14ac:dyDescent="0.25">
      <c r="A737">
        <v>5</v>
      </c>
      <c r="B737" t="s">
        <v>32</v>
      </c>
      <c r="C737">
        <v>94</v>
      </c>
      <c r="D737" t="s">
        <v>195</v>
      </c>
      <c r="E737">
        <v>1</v>
      </c>
      <c r="F737" t="s">
        <v>9</v>
      </c>
      <c r="G737">
        <v>581</v>
      </c>
    </row>
    <row r="738" spans="1:7" x14ac:dyDescent="0.25">
      <c r="A738">
        <v>5</v>
      </c>
      <c r="B738" t="s">
        <v>32</v>
      </c>
      <c r="C738">
        <v>94</v>
      </c>
      <c r="D738" t="s">
        <v>195</v>
      </c>
      <c r="E738">
        <v>2</v>
      </c>
      <c r="F738" t="s">
        <v>10</v>
      </c>
      <c r="G738">
        <v>28</v>
      </c>
    </row>
    <row r="739" spans="1:7" x14ac:dyDescent="0.25">
      <c r="A739">
        <v>5</v>
      </c>
      <c r="B739" t="s">
        <v>32</v>
      </c>
      <c r="C739">
        <v>94</v>
      </c>
      <c r="D739" t="s">
        <v>195</v>
      </c>
      <c r="E739">
        <v>997</v>
      </c>
      <c r="F739" t="s">
        <v>11</v>
      </c>
      <c r="G739">
        <v>8</v>
      </c>
    </row>
    <row r="740" spans="1:7" x14ac:dyDescent="0.25">
      <c r="A740">
        <v>5</v>
      </c>
      <c r="B740" t="s">
        <v>32</v>
      </c>
      <c r="C740">
        <v>94</v>
      </c>
      <c r="D740" t="s">
        <v>195</v>
      </c>
      <c r="E740">
        <v>998</v>
      </c>
      <c r="F740" t="s">
        <v>12</v>
      </c>
      <c r="G740">
        <v>12</v>
      </c>
    </row>
    <row r="741" spans="1:7" x14ac:dyDescent="0.25">
      <c r="A741">
        <v>5</v>
      </c>
      <c r="B741" t="s">
        <v>32</v>
      </c>
      <c r="C741">
        <v>95</v>
      </c>
      <c r="D741" t="s">
        <v>196</v>
      </c>
      <c r="E741">
        <v>1</v>
      </c>
      <c r="F741" t="s">
        <v>9</v>
      </c>
      <c r="G741">
        <v>153</v>
      </c>
    </row>
    <row r="742" spans="1:7" x14ac:dyDescent="0.25">
      <c r="A742">
        <v>5</v>
      </c>
      <c r="B742" t="s">
        <v>32</v>
      </c>
      <c r="C742">
        <v>95</v>
      </c>
      <c r="D742" t="s">
        <v>196</v>
      </c>
      <c r="E742">
        <v>2</v>
      </c>
      <c r="F742" t="s">
        <v>10</v>
      </c>
      <c r="G742">
        <v>49</v>
      </c>
    </row>
    <row r="743" spans="1:7" x14ac:dyDescent="0.25">
      <c r="A743">
        <v>5</v>
      </c>
      <c r="B743" t="s">
        <v>32</v>
      </c>
      <c r="C743">
        <v>95</v>
      </c>
      <c r="D743" t="s">
        <v>196</v>
      </c>
      <c r="E743">
        <v>997</v>
      </c>
      <c r="F743" t="s">
        <v>11</v>
      </c>
      <c r="G743">
        <v>16</v>
      </c>
    </row>
    <row r="744" spans="1:7" x14ac:dyDescent="0.25">
      <c r="A744">
        <v>5</v>
      </c>
      <c r="B744" t="s">
        <v>32</v>
      </c>
      <c r="C744">
        <v>95</v>
      </c>
      <c r="D744" t="s">
        <v>196</v>
      </c>
      <c r="E744">
        <v>998</v>
      </c>
      <c r="F744" t="s">
        <v>12</v>
      </c>
      <c r="G744">
        <v>5</v>
      </c>
    </row>
    <row r="745" spans="1:7" x14ac:dyDescent="0.25">
      <c r="A745">
        <v>5</v>
      </c>
      <c r="B745" t="s">
        <v>32</v>
      </c>
      <c r="C745">
        <v>97</v>
      </c>
      <c r="D745" t="s">
        <v>197</v>
      </c>
      <c r="E745">
        <v>1</v>
      </c>
      <c r="F745" t="s">
        <v>9</v>
      </c>
      <c r="G745">
        <v>1142</v>
      </c>
    </row>
    <row r="746" spans="1:7" x14ac:dyDescent="0.25">
      <c r="A746">
        <v>5</v>
      </c>
      <c r="B746" t="s">
        <v>32</v>
      </c>
      <c r="C746">
        <v>97</v>
      </c>
      <c r="D746" t="s">
        <v>197</v>
      </c>
      <c r="E746">
        <v>2</v>
      </c>
      <c r="F746" t="s">
        <v>10</v>
      </c>
      <c r="G746">
        <v>51</v>
      </c>
    </row>
    <row r="747" spans="1:7" x14ac:dyDescent="0.25">
      <c r="A747">
        <v>5</v>
      </c>
      <c r="B747" t="s">
        <v>32</v>
      </c>
      <c r="C747">
        <v>97</v>
      </c>
      <c r="D747" t="s">
        <v>197</v>
      </c>
      <c r="E747">
        <v>997</v>
      </c>
      <c r="F747" t="s">
        <v>11</v>
      </c>
      <c r="G747">
        <v>28</v>
      </c>
    </row>
    <row r="748" spans="1:7" x14ac:dyDescent="0.25">
      <c r="A748">
        <v>5</v>
      </c>
      <c r="B748" t="s">
        <v>32</v>
      </c>
      <c r="C748">
        <v>97</v>
      </c>
      <c r="D748" t="s">
        <v>197</v>
      </c>
      <c r="E748">
        <v>998</v>
      </c>
      <c r="F748" t="s">
        <v>12</v>
      </c>
      <c r="G748">
        <v>5</v>
      </c>
    </row>
    <row r="749" spans="1:7" x14ac:dyDescent="0.25">
      <c r="A749">
        <v>5</v>
      </c>
      <c r="B749" t="s">
        <v>32</v>
      </c>
      <c r="C749">
        <v>106</v>
      </c>
      <c r="D749" t="s">
        <v>198</v>
      </c>
      <c r="E749">
        <v>1</v>
      </c>
      <c r="F749" t="s">
        <v>9</v>
      </c>
      <c r="G749">
        <v>427</v>
      </c>
    </row>
    <row r="750" spans="1:7" x14ac:dyDescent="0.25">
      <c r="A750">
        <v>5</v>
      </c>
      <c r="B750" t="s">
        <v>32</v>
      </c>
      <c r="C750">
        <v>106</v>
      </c>
      <c r="D750" t="s">
        <v>198</v>
      </c>
      <c r="E750">
        <v>2</v>
      </c>
      <c r="F750" t="s">
        <v>10</v>
      </c>
      <c r="G750">
        <v>51</v>
      </c>
    </row>
    <row r="751" spans="1:7" x14ac:dyDescent="0.25">
      <c r="A751">
        <v>5</v>
      </c>
      <c r="B751" t="s">
        <v>32</v>
      </c>
      <c r="C751">
        <v>106</v>
      </c>
      <c r="D751" t="s">
        <v>198</v>
      </c>
      <c r="E751">
        <v>997</v>
      </c>
      <c r="F751" t="s">
        <v>11</v>
      </c>
      <c r="G751">
        <v>4</v>
      </c>
    </row>
    <row r="752" spans="1:7" x14ac:dyDescent="0.25">
      <c r="A752">
        <v>5</v>
      </c>
      <c r="B752" t="s">
        <v>32</v>
      </c>
      <c r="C752">
        <v>106</v>
      </c>
      <c r="D752" t="s">
        <v>198</v>
      </c>
      <c r="E752">
        <v>998</v>
      </c>
      <c r="F752" t="s">
        <v>12</v>
      </c>
      <c r="G752">
        <v>4</v>
      </c>
    </row>
    <row r="753" spans="1:7" x14ac:dyDescent="0.25">
      <c r="A753">
        <v>5</v>
      </c>
      <c r="B753" t="s">
        <v>32</v>
      </c>
      <c r="C753">
        <v>110</v>
      </c>
      <c r="D753" t="s">
        <v>199</v>
      </c>
      <c r="E753">
        <v>1</v>
      </c>
      <c r="F753" t="s">
        <v>9</v>
      </c>
      <c r="G753">
        <v>429</v>
      </c>
    </row>
    <row r="754" spans="1:7" x14ac:dyDescent="0.25">
      <c r="A754">
        <v>5</v>
      </c>
      <c r="B754" t="s">
        <v>32</v>
      </c>
      <c r="C754">
        <v>110</v>
      </c>
      <c r="D754" t="s">
        <v>199</v>
      </c>
      <c r="E754">
        <v>2</v>
      </c>
      <c r="F754" t="s">
        <v>10</v>
      </c>
      <c r="G754">
        <v>40</v>
      </c>
    </row>
    <row r="755" spans="1:7" x14ac:dyDescent="0.25">
      <c r="A755">
        <v>5</v>
      </c>
      <c r="B755" t="s">
        <v>32</v>
      </c>
      <c r="C755">
        <v>110</v>
      </c>
      <c r="D755" t="s">
        <v>199</v>
      </c>
      <c r="E755">
        <v>997</v>
      </c>
      <c r="F755" t="s">
        <v>11</v>
      </c>
      <c r="G755">
        <v>13</v>
      </c>
    </row>
    <row r="756" spans="1:7" x14ac:dyDescent="0.25">
      <c r="A756">
        <v>5</v>
      </c>
      <c r="B756" t="s">
        <v>32</v>
      </c>
      <c r="C756">
        <v>110</v>
      </c>
      <c r="D756" t="s">
        <v>199</v>
      </c>
      <c r="E756">
        <v>998</v>
      </c>
      <c r="F756" t="s">
        <v>12</v>
      </c>
      <c r="G756">
        <v>2</v>
      </c>
    </row>
    <row r="757" spans="1:7" x14ac:dyDescent="0.25">
      <c r="A757">
        <v>5</v>
      </c>
      <c r="B757" t="s">
        <v>32</v>
      </c>
      <c r="C757">
        <v>113</v>
      </c>
      <c r="D757" t="s">
        <v>200</v>
      </c>
      <c r="E757">
        <v>1</v>
      </c>
      <c r="F757" t="s">
        <v>9</v>
      </c>
      <c r="G757">
        <v>403</v>
      </c>
    </row>
    <row r="758" spans="1:7" x14ac:dyDescent="0.25">
      <c r="A758">
        <v>5</v>
      </c>
      <c r="B758" t="s">
        <v>32</v>
      </c>
      <c r="C758">
        <v>113</v>
      </c>
      <c r="D758" t="s">
        <v>200</v>
      </c>
      <c r="E758">
        <v>2</v>
      </c>
      <c r="F758" t="s">
        <v>10</v>
      </c>
      <c r="G758">
        <v>14</v>
      </c>
    </row>
    <row r="759" spans="1:7" x14ac:dyDescent="0.25">
      <c r="A759">
        <v>5</v>
      </c>
      <c r="B759" t="s">
        <v>32</v>
      </c>
      <c r="C759">
        <v>113</v>
      </c>
      <c r="D759" t="s">
        <v>200</v>
      </c>
      <c r="E759">
        <v>997</v>
      </c>
      <c r="F759" t="s">
        <v>11</v>
      </c>
      <c r="G759">
        <v>3</v>
      </c>
    </row>
    <row r="760" spans="1:7" x14ac:dyDescent="0.25">
      <c r="A760">
        <v>5</v>
      </c>
      <c r="B760" t="s">
        <v>32</v>
      </c>
      <c r="C760">
        <v>113</v>
      </c>
      <c r="D760" t="s">
        <v>200</v>
      </c>
      <c r="E760">
        <v>998</v>
      </c>
      <c r="F760" t="s">
        <v>12</v>
      </c>
      <c r="G760">
        <v>3</v>
      </c>
    </row>
    <row r="761" spans="1:7" x14ac:dyDescent="0.25">
      <c r="A761">
        <v>5</v>
      </c>
      <c r="B761" t="s">
        <v>32</v>
      </c>
      <c r="C761">
        <v>118</v>
      </c>
      <c r="D761" t="s">
        <v>201</v>
      </c>
      <c r="E761">
        <v>1</v>
      </c>
      <c r="F761" t="s">
        <v>9</v>
      </c>
      <c r="G761">
        <v>1605</v>
      </c>
    </row>
    <row r="762" spans="1:7" x14ac:dyDescent="0.25">
      <c r="A762">
        <v>5</v>
      </c>
      <c r="B762" t="s">
        <v>32</v>
      </c>
      <c r="C762">
        <v>118</v>
      </c>
      <c r="D762" t="s">
        <v>201</v>
      </c>
      <c r="E762">
        <v>2</v>
      </c>
      <c r="F762" t="s">
        <v>10</v>
      </c>
      <c r="G762">
        <v>159</v>
      </c>
    </row>
    <row r="763" spans="1:7" x14ac:dyDescent="0.25">
      <c r="A763">
        <v>5</v>
      </c>
      <c r="B763" t="s">
        <v>32</v>
      </c>
      <c r="C763">
        <v>118</v>
      </c>
      <c r="D763" t="s">
        <v>201</v>
      </c>
      <c r="E763">
        <v>997</v>
      </c>
      <c r="F763" t="s">
        <v>11</v>
      </c>
      <c r="G763">
        <v>31</v>
      </c>
    </row>
    <row r="764" spans="1:7" x14ac:dyDescent="0.25">
      <c r="A764">
        <v>5</v>
      </c>
      <c r="B764" t="s">
        <v>32</v>
      </c>
      <c r="C764">
        <v>118</v>
      </c>
      <c r="D764" t="s">
        <v>201</v>
      </c>
      <c r="E764">
        <v>998</v>
      </c>
      <c r="F764" t="s">
        <v>12</v>
      </c>
      <c r="G764">
        <v>12</v>
      </c>
    </row>
    <row r="765" spans="1:7" x14ac:dyDescent="0.25">
      <c r="A765">
        <v>5</v>
      </c>
      <c r="B765" t="s">
        <v>32</v>
      </c>
      <c r="C765">
        <v>121</v>
      </c>
      <c r="D765" t="s">
        <v>202</v>
      </c>
      <c r="E765">
        <v>1</v>
      </c>
      <c r="F765" t="s">
        <v>9</v>
      </c>
      <c r="G765">
        <v>175</v>
      </c>
    </row>
    <row r="766" spans="1:7" x14ac:dyDescent="0.25">
      <c r="A766">
        <v>5</v>
      </c>
      <c r="B766" t="s">
        <v>32</v>
      </c>
      <c r="C766">
        <v>121</v>
      </c>
      <c r="D766" t="s">
        <v>202</v>
      </c>
      <c r="E766">
        <v>2</v>
      </c>
      <c r="F766" t="s">
        <v>10</v>
      </c>
      <c r="G766">
        <v>20</v>
      </c>
    </row>
    <row r="767" spans="1:7" x14ac:dyDescent="0.25">
      <c r="A767">
        <v>5</v>
      </c>
      <c r="B767" t="s">
        <v>32</v>
      </c>
      <c r="C767">
        <v>121</v>
      </c>
      <c r="D767" t="s">
        <v>202</v>
      </c>
      <c r="E767">
        <v>997</v>
      </c>
      <c r="F767" t="s">
        <v>11</v>
      </c>
      <c r="G767">
        <v>6</v>
      </c>
    </row>
    <row r="768" spans="1:7" x14ac:dyDescent="0.25">
      <c r="A768">
        <v>5</v>
      </c>
      <c r="B768" t="s">
        <v>32</v>
      </c>
      <c r="C768">
        <v>121</v>
      </c>
      <c r="D768" t="s">
        <v>202</v>
      </c>
      <c r="E768">
        <v>998</v>
      </c>
      <c r="F768" t="s">
        <v>12</v>
      </c>
      <c r="G768">
        <v>2</v>
      </c>
    </row>
    <row r="769" spans="1:7" x14ac:dyDescent="0.25">
      <c r="A769">
        <v>5</v>
      </c>
      <c r="B769" t="s">
        <v>32</v>
      </c>
      <c r="C769">
        <v>124</v>
      </c>
      <c r="D769" t="s">
        <v>203</v>
      </c>
      <c r="E769">
        <v>1</v>
      </c>
      <c r="F769" t="s">
        <v>9</v>
      </c>
      <c r="G769">
        <v>162</v>
      </c>
    </row>
    <row r="770" spans="1:7" x14ac:dyDescent="0.25">
      <c r="A770">
        <v>5</v>
      </c>
      <c r="B770" t="s">
        <v>32</v>
      </c>
      <c r="C770">
        <v>124</v>
      </c>
      <c r="D770" t="s">
        <v>203</v>
      </c>
      <c r="E770">
        <v>2</v>
      </c>
      <c r="F770" t="s">
        <v>10</v>
      </c>
      <c r="G770">
        <v>29</v>
      </c>
    </row>
    <row r="771" spans="1:7" x14ac:dyDescent="0.25">
      <c r="A771">
        <v>5</v>
      </c>
      <c r="B771" t="s">
        <v>32</v>
      </c>
      <c r="C771">
        <v>124</v>
      </c>
      <c r="D771" t="s">
        <v>203</v>
      </c>
      <c r="E771">
        <v>997</v>
      </c>
      <c r="F771" t="s">
        <v>11</v>
      </c>
      <c r="G771">
        <v>5</v>
      </c>
    </row>
    <row r="772" spans="1:7" x14ac:dyDescent="0.25">
      <c r="A772">
        <v>5</v>
      </c>
      <c r="B772" t="s">
        <v>32</v>
      </c>
      <c r="C772">
        <v>124</v>
      </c>
      <c r="D772" t="s">
        <v>203</v>
      </c>
      <c r="E772">
        <v>998</v>
      </c>
      <c r="F772" t="s">
        <v>12</v>
      </c>
      <c r="G772">
        <v>4</v>
      </c>
    </row>
    <row r="773" spans="1:7" x14ac:dyDescent="0.25">
      <c r="A773">
        <v>5</v>
      </c>
      <c r="B773" t="s">
        <v>32</v>
      </c>
      <c r="C773">
        <v>127</v>
      </c>
      <c r="D773" t="s">
        <v>204</v>
      </c>
      <c r="E773">
        <v>1</v>
      </c>
      <c r="F773" t="s">
        <v>9</v>
      </c>
      <c r="G773">
        <v>388</v>
      </c>
    </row>
    <row r="774" spans="1:7" x14ac:dyDescent="0.25">
      <c r="A774">
        <v>5</v>
      </c>
      <c r="B774" t="s">
        <v>32</v>
      </c>
      <c r="C774">
        <v>127</v>
      </c>
      <c r="D774" t="s">
        <v>204</v>
      </c>
      <c r="E774">
        <v>2</v>
      </c>
      <c r="F774" t="s">
        <v>10</v>
      </c>
      <c r="G774">
        <v>46</v>
      </c>
    </row>
    <row r="775" spans="1:7" x14ac:dyDescent="0.25">
      <c r="A775">
        <v>5</v>
      </c>
      <c r="B775" t="s">
        <v>32</v>
      </c>
      <c r="C775">
        <v>127</v>
      </c>
      <c r="D775" t="s">
        <v>204</v>
      </c>
      <c r="E775">
        <v>997</v>
      </c>
      <c r="F775" t="s">
        <v>11</v>
      </c>
      <c r="G775">
        <v>7</v>
      </c>
    </row>
    <row r="776" spans="1:7" x14ac:dyDescent="0.25">
      <c r="A776">
        <v>5</v>
      </c>
      <c r="B776" t="s">
        <v>32</v>
      </c>
      <c r="C776">
        <v>127</v>
      </c>
      <c r="D776" t="s">
        <v>204</v>
      </c>
      <c r="E776">
        <v>998</v>
      </c>
      <c r="F776" t="s">
        <v>12</v>
      </c>
      <c r="G776">
        <v>3</v>
      </c>
    </row>
    <row r="777" spans="1:7" x14ac:dyDescent="0.25">
      <c r="A777">
        <v>7</v>
      </c>
      <c r="B777" t="s">
        <v>205</v>
      </c>
      <c r="C777">
        <v>1</v>
      </c>
      <c r="D777" t="s">
        <v>206</v>
      </c>
      <c r="E777">
        <v>1</v>
      </c>
      <c r="F777" t="s">
        <v>9</v>
      </c>
      <c r="G777">
        <v>284</v>
      </c>
    </row>
    <row r="778" spans="1:7" x14ac:dyDescent="0.25">
      <c r="A778">
        <v>7</v>
      </c>
      <c r="B778" t="s">
        <v>205</v>
      </c>
      <c r="C778">
        <v>1</v>
      </c>
      <c r="D778" t="s">
        <v>206</v>
      </c>
      <c r="E778">
        <v>2</v>
      </c>
      <c r="F778" t="s">
        <v>10</v>
      </c>
      <c r="G778">
        <v>1412</v>
      </c>
    </row>
    <row r="779" spans="1:7" x14ac:dyDescent="0.25">
      <c r="A779">
        <v>7</v>
      </c>
      <c r="B779" t="s">
        <v>205</v>
      </c>
      <c r="C779">
        <v>1</v>
      </c>
      <c r="D779" t="s">
        <v>206</v>
      </c>
      <c r="E779">
        <v>997</v>
      </c>
      <c r="F779" t="s">
        <v>11</v>
      </c>
      <c r="G779">
        <v>202</v>
      </c>
    </row>
    <row r="780" spans="1:7" x14ac:dyDescent="0.25">
      <c r="A780">
        <v>7</v>
      </c>
      <c r="B780" t="s">
        <v>205</v>
      </c>
      <c r="C780">
        <v>1</v>
      </c>
      <c r="D780" t="s">
        <v>206</v>
      </c>
      <c r="E780">
        <v>998</v>
      </c>
      <c r="F780" t="s">
        <v>12</v>
      </c>
      <c r="G780">
        <v>35</v>
      </c>
    </row>
    <row r="781" spans="1:7" x14ac:dyDescent="0.25">
      <c r="A781">
        <v>7</v>
      </c>
      <c r="B781" t="s">
        <v>205</v>
      </c>
      <c r="C781">
        <v>7</v>
      </c>
      <c r="D781" t="s">
        <v>207</v>
      </c>
      <c r="E781">
        <v>1</v>
      </c>
      <c r="F781" t="s">
        <v>9</v>
      </c>
      <c r="G781">
        <v>10</v>
      </c>
    </row>
    <row r="782" spans="1:7" x14ac:dyDescent="0.25">
      <c r="A782">
        <v>7</v>
      </c>
      <c r="B782" t="s">
        <v>205</v>
      </c>
      <c r="C782">
        <v>7</v>
      </c>
      <c r="D782" t="s">
        <v>207</v>
      </c>
      <c r="E782">
        <v>2</v>
      </c>
      <c r="F782" t="s">
        <v>10</v>
      </c>
      <c r="G782">
        <v>3</v>
      </c>
    </row>
    <row r="783" spans="1:7" x14ac:dyDescent="0.25">
      <c r="A783">
        <v>7</v>
      </c>
      <c r="B783" t="s">
        <v>205</v>
      </c>
      <c r="C783">
        <v>7</v>
      </c>
      <c r="D783" t="s">
        <v>207</v>
      </c>
      <c r="E783">
        <v>997</v>
      </c>
      <c r="F783" t="s">
        <v>11</v>
      </c>
      <c r="G783">
        <v>2</v>
      </c>
    </row>
    <row r="784" spans="1:7" x14ac:dyDescent="0.25">
      <c r="A784">
        <v>7</v>
      </c>
      <c r="B784" t="s">
        <v>205</v>
      </c>
      <c r="C784">
        <v>7</v>
      </c>
      <c r="D784" t="s">
        <v>207</v>
      </c>
      <c r="E784">
        <v>998</v>
      </c>
      <c r="F784" t="s">
        <v>12</v>
      </c>
      <c r="G784">
        <v>0</v>
      </c>
    </row>
    <row r="785" spans="1:7" x14ac:dyDescent="0.25">
      <c r="A785">
        <v>7</v>
      </c>
      <c r="B785" t="s">
        <v>205</v>
      </c>
      <c r="C785">
        <v>8</v>
      </c>
      <c r="D785" t="s">
        <v>208</v>
      </c>
      <c r="E785">
        <v>1</v>
      </c>
      <c r="F785" t="s">
        <v>9</v>
      </c>
      <c r="G785">
        <v>4</v>
      </c>
    </row>
    <row r="786" spans="1:7" x14ac:dyDescent="0.25">
      <c r="A786">
        <v>7</v>
      </c>
      <c r="B786" t="s">
        <v>205</v>
      </c>
      <c r="C786">
        <v>8</v>
      </c>
      <c r="D786" t="s">
        <v>208</v>
      </c>
      <c r="E786">
        <v>2</v>
      </c>
      <c r="F786" t="s">
        <v>10</v>
      </c>
      <c r="G786">
        <v>9</v>
      </c>
    </row>
    <row r="787" spans="1:7" x14ac:dyDescent="0.25">
      <c r="A787">
        <v>7</v>
      </c>
      <c r="B787" t="s">
        <v>205</v>
      </c>
      <c r="C787">
        <v>8</v>
      </c>
      <c r="D787" t="s">
        <v>208</v>
      </c>
      <c r="E787">
        <v>997</v>
      </c>
      <c r="F787" t="s">
        <v>11</v>
      </c>
      <c r="G787">
        <v>4</v>
      </c>
    </row>
    <row r="788" spans="1:7" x14ac:dyDescent="0.25">
      <c r="A788">
        <v>7</v>
      </c>
      <c r="B788" t="s">
        <v>205</v>
      </c>
      <c r="C788">
        <v>8</v>
      </c>
      <c r="D788" t="s">
        <v>208</v>
      </c>
      <c r="E788">
        <v>998</v>
      </c>
      <c r="F788" t="s">
        <v>12</v>
      </c>
      <c r="G788">
        <v>0</v>
      </c>
    </row>
    <row r="789" spans="1:7" x14ac:dyDescent="0.25">
      <c r="A789">
        <v>7</v>
      </c>
      <c r="B789" t="s">
        <v>205</v>
      </c>
      <c r="C789">
        <v>10</v>
      </c>
      <c r="D789" t="s">
        <v>209</v>
      </c>
      <c r="E789">
        <v>1</v>
      </c>
      <c r="F789" t="s">
        <v>9</v>
      </c>
      <c r="G789">
        <v>3</v>
      </c>
    </row>
    <row r="790" spans="1:7" x14ac:dyDescent="0.25">
      <c r="A790">
        <v>7</v>
      </c>
      <c r="B790" t="s">
        <v>205</v>
      </c>
      <c r="C790">
        <v>10</v>
      </c>
      <c r="D790" t="s">
        <v>209</v>
      </c>
      <c r="E790">
        <v>2</v>
      </c>
      <c r="F790" t="s">
        <v>10</v>
      </c>
      <c r="G790">
        <v>29</v>
      </c>
    </row>
    <row r="791" spans="1:7" x14ac:dyDescent="0.25">
      <c r="A791">
        <v>7</v>
      </c>
      <c r="B791" t="s">
        <v>205</v>
      </c>
      <c r="C791">
        <v>10</v>
      </c>
      <c r="D791" t="s">
        <v>209</v>
      </c>
      <c r="E791">
        <v>997</v>
      </c>
      <c r="F791" t="s">
        <v>11</v>
      </c>
      <c r="G791">
        <v>2</v>
      </c>
    </row>
    <row r="792" spans="1:7" x14ac:dyDescent="0.25">
      <c r="A792">
        <v>7</v>
      </c>
      <c r="B792" t="s">
        <v>205</v>
      </c>
      <c r="C792">
        <v>10</v>
      </c>
      <c r="D792" t="s">
        <v>209</v>
      </c>
      <c r="E792">
        <v>998</v>
      </c>
      <c r="F792" t="s">
        <v>12</v>
      </c>
      <c r="G792">
        <v>0</v>
      </c>
    </row>
    <row r="793" spans="1:7" x14ac:dyDescent="0.25">
      <c r="A793">
        <v>7</v>
      </c>
      <c r="B793" t="s">
        <v>205</v>
      </c>
      <c r="C793">
        <v>13</v>
      </c>
      <c r="D793" t="s">
        <v>210</v>
      </c>
      <c r="E793">
        <v>1</v>
      </c>
      <c r="F793" t="s">
        <v>9</v>
      </c>
      <c r="G793">
        <v>7</v>
      </c>
    </row>
    <row r="794" spans="1:7" x14ac:dyDescent="0.25">
      <c r="A794">
        <v>7</v>
      </c>
      <c r="B794" t="s">
        <v>205</v>
      </c>
      <c r="C794">
        <v>13</v>
      </c>
      <c r="D794" t="s">
        <v>210</v>
      </c>
      <c r="E794">
        <v>2</v>
      </c>
      <c r="F794" t="s">
        <v>10</v>
      </c>
      <c r="G794">
        <v>20</v>
      </c>
    </row>
    <row r="795" spans="1:7" x14ac:dyDescent="0.25">
      <c r="A795">
        <v>7</v>
      </c>
      <c r="B795" t="s">
        <v>205</v>
      </c>
      <c r="C795">
        <v>13</v>
      </c>
      <c r="D795" t="s">
        <v>210</v>
      </c>
      <c r="E795">
        <v>997</v>
      </c>
      <c r="F795" t="s">
        <v>11</v>
      </c>
      <c r="G795">
        <v>3</v>
      </c>
    </row>
    <row r="796" spans="1:7" x14ac:dyDescent="0.25">
      <c r="A796">
        <v>7</v>
      </c>
      <c r="B796" t="s">
        <v>205</v>
      </c>
      <c r="C796">
        <v>13</v>
      </c>
      <c r="D796" t="s">
        <v>210</v>
      </c>
      <c r="E796">
        <v>998</v>
      </c>
      <c r="F796" t="s">
        <v>12</v>
      </c>
      <c r="G796">
        <v>1</v>
      </c>
    </row>
    <row r="797" spans="1:7" x14ac:dyDescent="0.25">
      <c r="A797">
        <v>7</v>
      </c>
      <c r="B797" t="s">
        <v>205</v>
      </c>
      <c r="C797">
        <v>16</v>
      </c>
      <c r="D797" t="s">
        <v>211</v>
      </c>
      <c r="E797">
        <v>1</v>
      </c>
      <c r="F797" t="s">
        <v>9</v>
      </c>
      <c r="G797">
        <v>16</v>
      </c>
    </row>
    <row r="798" spans="1:7" x14ac:dyDescent="0.25">
      <c r="A798">
        <v>7</v>
      </c>
      <c r="B798" t="s">
        <v>205</v>
      </c>
      <c r="C798">
        <v>16</v>
      </c>
      <c r="D798" t="s">
        <v>211</v>
      </c>
      <c r="E798">
        <v>2</v>
      </c>
      <c r="F798" t="s">
        <v>10</v>
      </c>
      <c r="G798">
        <v>16</v>
      </c>
    </row>
    <row r="799" spans="1:7" x14ac:dyDescent="0.25">
      <c r="A799">
        <v>7</v>
      </c>
      <c r="B799" t="s">
        <v>205</v>
      </c>
      <c r="C799">
        <v>16</v>
      </c>
      <c r="D799" t="s">
        <v>211</v>
      </c>
      <c r="E799">
        <v>997</v>
      </c>
      <c r="F799" t="s">
        <v>11</v>
      </c>
      <c r="G799">
        <v>6</v>
      </c>
    </row>
    <row r="800" spans="1:7" x14ac:dyDescent="0.25">
      <c r="A800">
        <v>7</v>
      </c>
      <c r="B800" t="s">
        <v>205</v>
      </c>
      <c r="C800">
        <v>16</v>
      </c>
      <c r="D800" t="s">
        <v>211</v>
      </c>
      <c r="E800">
        <v>998</v>
      </c>
      <c r="F800" t="s">
        <v>12</v>
      </c>
      <c r="G800">
        <v>1</v>
      </c>
    </row>
    <row r="801" spans="1:7" x14ac:dyDescent="0.25">
      <c r="A801">
        <v>7</v>
      </c>
      <c r="B801" t="s">
        <v>205</v>
      </c>
      <c r="C801">
        <v>19</v>
      </c>
      <c r="D801" t="s">
        <v>212</v>
      </c>
      <c r="E801">
        <v>2</v>
      </c>
      <c r="F801" t="s">
        <v>10</v>
      </c>
      <c r="G801">
        <v>7</v>
      </c>
    </row>
    <row r="802" spans="1:7" x14ac:dyDescent="0.25">
      <c r="A802">
        <v>7</v>
      </c>
      <c r="B802" t="s">
        <v>205</v>
      </c>
      <c r="C802">
        <v>19</v>
      </c>
      <c r="D802" t="s">
        <v>212</v>
      </c>
      <c r="E802">
        <v>997</v>
      </c>
      <c r="F802" t="s">
        <v>11</v>
      </c>
      <c r="G802">
        <v>1</v>
      </c>
    </row>
    <row r="803" spans="1:7" x14ac:dyDescent="0.25">
      <c r="A803">
        <v>7</v>
      </c>
      <c r="B803" t="s">
        <v>205</v>
      </c>
      <c r="C803">
        <v>19</v>
      </c>
      <c r="D803" t="s">
        <v>212</v>
      </c>
      <c r="E803">
        <v>998</v>
      </c>
      <c r="F803" t="s">
        <v>12</v>
      </c>
      <c r="G803">
        <v>0</v>
      </c>
    </row>
    <row r="804" spans="1:7" x14ac:dyDescent="0.25">
      <c r="A804">
        <v>7</v>
      </c>
      <c r="B804" t="s">
        <v>205</v>
      </c>
      <c r="C804">
        <v>22</v>
      </c>
      <c r="D804" t="s">
        <v>213</v>
      </c>
      <c r="E804">
        <v>1</v>
      </c>
      <c r="F804" t="s">
        <v>9</v>
      </c>
      <c r="G804">
        <v>4</v>
      </c>
    </row>
    <row r="805" spans="1:7" x14ac:dyDescent="0.25">
      <c r="A805">
        <v>7</v>
      </c>
      <c r="B805" t="s">
        <v>205</v>
      </c>
      <c r="C805">
        <v>22</v>
      </c>
      <c r="D805" t="s">
        <v>213</v>
      </c>
      <c r="E805">
        <v>2</v>
      </c>
      <c r="F805" t="s">
        <v>10</v>
      </c>
      <c r="G805">
        <v>8</v>
      </c>
    </row>
    <row r="806" spans="1:7" x14ac:dyDescent="0.25">
      <c r="A806">
        <v>7</v>
      </c>
      <c r="B806" t="s">
        <v>205</v>
      </c>
      <c r="C806">
        <v>22</v>
      </c>
      <c r="D806" t="s">
        <v>213</v>
      </c>
      <c r="E806">
        <v>997</v>
      </c>
      <c r="F806" t="s">
        <v>11</v>
      </c>
      <c r="G806">
        <v>4</v>
      </c>
    </row>
    <row r="807" spans="1:7" x14ac:dyDescent="0.25">
      <c r="A807">
        <v>7</v>
      </c>
      <c r="B807" t="s">
        <v>205</v>
      </c>
      <c r="C807">
        <v>22</v>
      </c>
      <c r="D807" t="s">
        <v>213</v>
      </c>
      <c r="E807">
        <v>998</v>
      </c>
      <c r="F807" t="s">
        <v>12</v>
      </c>
      <c r="G807">
        <v>1</v>
      </c>
    </row>
    <row r="808" spans="1:7" x14ac:dyDescent="0.25">
      <c r="A808">
        <v>7</v>
      </c>
      <c r="B808" t="s">
        <v>205</v>
      </c>
      <c r="C808">
        <v>25</v>
      </c>
      <c r="D808" t="s">
        <v>205</v>
      </c>
      <c r="E808">
        <v>1</v>
      </c>
      <c r="F808" t="s">
        <v>9</v>
      </c>
      <c r="G808">
        <v>26</v>
      </c>
    </row>
    <row r="809" spans="1:7" x14ac:dyDescent="0.25">
      <c r="A809">
        <v>7</v>
      </c>
      <c r="B809" t="s">
        <v>205</v>
      </c>
      <c r="C809">
        <v>25</v>
      </c>
      <c r="D809" t="s">
        <v>205</v>
      </c>
      <c r="E809">
        <v>2</v>
      </c>
      <c r="F809" t="s">
        <v>10</v>
      </c>
      <c r="G809">
        <v>36</v>
      </c>
    </row>
    <row r="810" spans="1:7" x14ac:dyDescent="0.25">
      <c r="A810">
        <v>7</v>
      </c>
      <c r="B810" t="s">
        <v>205</v>
      </c>
      <c r="C810">
        <v>25</v>
      </c>
      <c r="D810" t="s">
        <v>205</v>
      </c>
      <c r="E810">
        <v>997</v>
      </c>
      <c r="F810" t="s">
        <v>11</v>
      </c>
      <c r="G810">
        <v>5</v>
      </c>
    </row>
    <row r="811" spans="1:7" x14ac:dyDescent="0.25">
      <c r="A811">
        <v>7</v>
      </c>
      <c r="B811" t="s">
        <v>205</v>
      </c>
      <c r="C811">
        <v>25</v>
      </c>
      <c r="D811" t="s">
        <v>205</v>
      </c>
      <c r="E811">
        <v>998</v>
      </c>
      <c r="F811" t="s">
        <v>12</v>
      </c>
      <c r="G811">
        <v>5</v>
      </c>
    </row>
    <row r="812" spans="1:7" x14ac:dyDescent="0.25">
      <c r="A812">
        <v>7</v>
      </c>
      <c r="B812" t="s">
        <v>205</v>
      </c>
      <c r="C812">
        <v>28</v>
      </c>
      <c r="D812" t="s">
        <v>34</v>
      </c>
      <c r="E812">
        <v>1</v>
      </c>
      <c r="F812" t="s">
        <v>9</v>
      </c>
      <c r="G812">
        <v>2</v>
      </c>
    </row>
    <row r="813" spans="1:7" x14ac:dyDescent="0.25">
      <c r="A813">
        <v>7</v>
      </c>
      <c r="B813" t="s">
        <v>205</v>
      </c>
      <c r="C813">
        <v>28</v>
      </c>
      <c r="D813" t="s">
        <v>34</v>
      </c>
      <c r="E813">
        <v>2</v>
      </c>
      <c r="F813" t="s">
        <v>10</v>
      </c>
      <c r="G813">
        <v>1</v>
      </c>
    </row>
    <row r="814" spans="1:7" x14ac:dyDescent="0.25">
      <c r="A814">
        <v>7</v>
      </c>
      <c r="B814" t="s">
        <v>205</v>
      </c>
      <c r="C814">
        <v>28</v>
      </c>
      <c r="D814" t="s">
        <v>34</v>
      </c>
      <c r="E814">
        <v>997</v>
      </c>
      <c r="F814" t="s">
        <v>11</v>
      </c>
      <c r="G814">
        <v>0</v>
      </c>
    </row>
    <row r="815" spans="1:7" x14ac:dyDescent="0.25">
      <c r="A815">
        <v>7</v>
      </c>
      <c r="B815" t="s">
        <v>205</v>
      </c>
      <c r="C815">
        <v>28</v>
      </c>
      <c r="D815" t="s">
        <v>34</v>
      </c>
      <c r="E815">
        <v>998</v>
      </c>
      <c r="F815" t="s">
        <v>12</v>
      </c>
      <c r="G815">
        <v>0</v>
      </c>
    </row>
    <row r="816" spans="1:7" x14ac:dyDescent="0.25">
      <c r="A816">
        <v>7</v>
      </c>
      <c r="B816" t="s">
        <v>205</v>
      </c>
      <c r="C816">
        <v>31</v>
      </c>
      <c r="D816" t="s">
        <v>214</v>
      </c>
      <c r="E816">
        <v>1</v>
      </c>
      <c r="F816" t="s">
        <v>9</v>
      </c>
      <c r="G816">
        <v>11</v>
      </c>
    </row>
    <row r="817" spans="1:7" x14ac:dyDescent="0.25">
      <c r="A817">
        <v>7</v>
      </c>
      <c r="B817" t="s">
        <v>205</v>
      </c>
      <c r="C817">
        <v>31</v>
      </c>
      <c r="D817" t="s">
        <v>214</v>
      </c>
      <c r="E817">
        <v>2</v>
      </c>
      <c r="F817" t="s">
        <v>10</v>
      </c>
      <c r="G817">
        <v>5</v>
      </c>
    </row>
    <row r="818" spans="1:7" x14ac:dyDescent="0.25">
      <c r="A818">
        <v>7</v>
      </c>
      <c r="B818" t="s">
        <v>205</v>
      </c>
      <c r="C818">
        <v>31</v>
      </c>
      <c r="D818" t="s">
        <v>214</v>
      </c>
      <c r="E818">
        <v>997</v>
      </c>
      <c r="F818" t="s">
        <v>11</v>
      </c>
      <c r="G818">
        <v>1</v>
      </c>
    </row>
    <row r="819" spans="1:7" x14ac:dyDescent="0.25">
      <c r="A819">
        <v>7</v>
      </c>
      <c r="B819" t="s">
        <v>205</v>
      </c>
      <c r="C819">
        <v>31</v>
      </c>
      <c r="D819" t="s">
        <v>214</v>
      </c>
      <c r="E819">
        <v>998</v>
      </c>
      <c r="F819" t="s">
        <v>12</v>
      </c>
      <c r="G819">
        <v>0</v>
      </c>
    </row>
    <row r="820" spans="1:7" x14ac:dyDescent="0.25">
      <c r="A820">
        <v>7</v>
      </c>
      <c r="B820" t="s">
        <v>205</v>
      </c>
      <c r="C820">
        <v>34</v>
      </c>
      <c r="D820" t="s">
        <v>215</v>
      </c>
      <c r="E820">
        <v>1</v>
      </c>
      <c r="F820" t="s">
        <v>9</v>
      </c>
      <c r="G820">
        <v>7</v>
      </c>
    </row>
    <row r="821" spans="1:7" x14ac:dyDescent="0.25">
      <c r="A821">
        <v>7</v>
      </c>
      <c r="B821" t="s">
        <v>205</v>
      </c>
      <c r="C821">
        <v>34</v>
      </c>
      <c r="D821" t="s">
        <v>215</v>
      </c>
      <c r="E821">
        <v>2</v>
      </c>
      <c r="F821" t="s">
        <v>10</v>
      </c>
      <c r="G821">
        <v>12</v>
      </c>
    </row>
    <row r="822" spans="1:7" x14ac:dyDescent="0.25">
      <c r="A822">
        <v>7</v>
      </c>
      <c r="B822" t="s">
        <v>205</v>
      </c>
      <c r="C822">
        <v>34</v>
      </c>
      <c r="D822" t="s">
        <v>215</v>
      </c>
      <c r="E822">
        <v>997</v>
      </c>
      <c r="F822" t="s">
        <v>11</v>
      </c>
      <c r="G822">
        <v>1</v>
      </c>
    </row>
    <row r="823" spans="1:7" x14ac:dyDescent="0.25">
      <c r="A823">
        <v>7</v>
      </c>
      <c r="B823" t="s">
        <v>205</v>
      </c>
      <c r="C823">
        <v>34</v>
      </c>
      <c r="D823" t="s">
        <v>215</v>
      </c>
      <c r="E823">
        <v>998</v>
      </c>
      <c r="F823" t="s">
        <v>12</v>
      </c>
      <c r="G823">
        <v>0</v>
      </c>
    </row>
    <row r="824" spans="1:7" x14ac:dyDescent="0.25">
      <c r="A824">
        <v>7</v>
      </c>
      <c r="B824" t="s">
        <v>205</v>
      </c>
      <c r="C824">
        <v>37</v>
      </c>
      <c r="D824" t="s">
        <v>37</v>
      </c>
      <c r="E824">
        <v>1</v>
      </c>
      <c r="F824" t="s">
        <v>9</v>
      </c>
      <c r="G824">
        <v>18</v>
      </c>
    </row>
    <row r="825" spans="1:7" x14ac:dyDescent="0.25">
      <c r="A825">
        <v>7</v>
      </c>
      <c r="B825" t="s">
        <v>205</v>
      </c>
      <c r="C825">
        <v>37</v>
      </c>
      <c r="D825" t="s">
        <v>37</v>
      </c>
      <c r="E825">
        <v>2</v>
      </c>
      <c r="F825" t="s">
        <v>10</v>
      </c>
      <c r="G825">
        <v>3</v>
      </c>
    </row>
    <row r="826" spans="1:7" x14ac:dyDescent="0.25">
      <c r="A826">
        <v>7</v>
      </c>
      <c r="B826" t="s">
        <v>205</v>
      </c>
      <c r="C826">
        <v>37</v>
      </c>
      <c r="D826" t="s">
        <v>37</v>
      </c>
      <c r="E826">
        <v>997</v>
      </c>
      <c r="F826" t="s">
        <v>11</v>
      </c>
      <c r="G826">
        <v>9</v>
      </c>
    </row>
    <row r="827" spans="1:7" x14ac:dyDescent="0.25">
      <c r="A827">
        <v>7</v>
      </c>
      <c r="B827" t="s">
        <v>205</v>
      </c>
      <c r="C827">
        <v>37</v>
      </c>
      <c r="D827" t="s">
        <v>37</v>
      </c>
      <c r="E827">
        <v>998</v>
      </c>
      <c r="F827" t="s">
        <v>12</v>
      </c>
      <c r="G827">
        <v>0</v>
      </c>
    </row>
    <row r="828" spans="1:7" x14ac:dyDescent="0.25">
      <c r="A828">
        <v>7</v>
      </c>
      <c r="B828" t="s">
        <v>205</v>
      </c>
      <c r="C828">
        <v>40</v>
      </c>
      <c r="D828" t="s">
        <v>216</v>
      </c>
      <c r="E828">
        <v>1</v>
      </c>
      <c r="F828" t="s">
        <v>9</v>
      </c>
      <c r="G828">
        <v>7</v>
      </c>
    </row>
    <row r="829" spans="1:7" x14ac:dyDescent="0.25">
      <c r="A829">
        <v>7</v>
      </c>
      <c r="B829" t="s">
        <v>205</v>
      </c>
      <c r="C829">
        <v>40</v>
      </c>
      <c r="D829" t="s">
        <v>216</v>
      </c>
      <c r="E829">
        <v>2</v>
      </c>
      <c r="F829" t="s">
        <v>10</v>
      </c>
      <c r="G829">
        <v>6</v>
      </c>
    </row>
    <row r="830" spans="1:7" x14ac:dyDescent="0.25">
      <c r="A830">
        <v>7</v>
      </c>
      <c r="B830" t="s">
        <v>205</v>
      </c>
      <c r="C830">
        <v>40</v>
      </c>
      <c r="D830" t="s">
        <v>216</v>
      </c>
      <c r="E830">
        <v>997</v>
      </c>
      <c r="F830" t="s">
        <v>11</v>
      </c>
      <c r="G830">
        <v>10</v>
      </c>
    </row>
    <row r="831" spans="1:7" x14ac:dyDescent="0.25">
      <c r="A831">
        <v>7</v>
      </c>
      <c r="B831" t="s">
        <v>205</v>
      </c>
      <c r="C831">
        <v>40</v>
      </c>
      <c r="D831" t="s">
        <v>216</v>
      </c>
      <c r="E831">
        <v>998</v>
      </c>
      <c r="F831" t="s">
        <v>12</v>
      </c>
      <c r="G831">
        <v>0</v>
      </c>
    </row>
    <row r="832" spans="1:7" x14ac:dyDescent="0.25">
      <c r="A832">
        <v>7</v>
      </c>
      <c r="B832" t="s">
        <v>205</v>
      </c>
      <c r="C832">
        <v>43</v>
      </c>
      <c r="D832" t="s">
        <v>217</v>
      </c>
      <c r="E832">
        <v>1</v>
      </c>
      <c r="F832" t="s">
        <v>9</v>
      </c>
      <c r="G832">
        <v>9</v>
      </c>
    </row>
    <row r="833" spans="1:7" x14ac:dyDescent="0.25">
      <c r="A833">
        <v>7</v>
      </c>
      <c r="B833" t="s">
        <v>205</v>
      </c>
      <c r="C833">
        <v>43</v>
      </c>
      <c r="D833" t="s">
        <v>217</v>
      </c>
      <c r="E833">
        <v>2</v>
      </c>
      <c r="F833" t="s">
        <v>10</v>
      </c>
      <c r="G833">
        <v>41</v>
      </c>
    </row>
    <row r="834" spans="1:7" x14ac:dyDescent="0.25">
      <c r="A834">
        <v>7</v>
      </c>
      <c r="B834" t="s">
        <v>205</v>
      </c>
      <c r="C834">
        <v>43</v>
      </c>
      <c r="D834" t="s">
        <v>217</v>
      </c>
      <c r="E834">
        <v>997</v>
      </c>
      <c r="F834" t="s">
        <v>11</v>
      </c>
      <c r="G834">
        <v>3</v>
      </c>
    </row>
    <row r="835" spans="1:7" x14ac:dyDescent="0.25">
      <c r="A835">
        <v>7</v>
      </c>
      <c r="B835" t="s">
        <v>205</v>
      </c>
      <c r="C835">
        <v>43</v>
      </c>
      <c r="D835" t="s">
        <v>217</v>
      </c>
      <c r="E835">
        <v>998</v>
      </c>
      <c r="F835" t="s">
        <v>12</v>
      </c>
      <c r="G835">
        <v>0</v>
      </c>
    </row>
    <row r="836" spans="1:7" x14ac:dyDescent="0.25">
      <c r="A836">
        <v>7</v>
      </c>
      <c r="B836" t="s">
        <v>205</v>
      </c>
      <c r="C836">
        <v>46</v>
      </c>
      <c r="D836" t="s">
        <v>218</v>
      </c>
      <c r="E836">
        <v>1</v>
      </c>
      <c r="F836" t="s">
        <v>9</v>
      </c>
      <c r="G836">
        <v>10</v>
      </c>
    </row>
    <row r="837" spans="1:7" x14ac:dyDescent="0.25">
      <c r="A837">
        <v>7</v>
      </c>
      <c r="B837" t="s">
        <v>205</v>
      </c>
      <c r="C837">
        <v>46</v>
      </c>
      <c r="D837" t="s">
        <v>218</v>
      </c>
      <c r="E837">
        <v>2</v>
      </c>
      <c r="F837" t="s">
        <v>10</v>
      </c>
      <c r="G837">
        <v>5</v>
      </c>
    </row>
    <row r="838" spans="1:7" x14ac:dyDescent="0.25">
      <c r="A838">
        <v>7</v>
      </c>
      <c r="B838" t="s">
        <v>205</v>
      </c>
      <c r="C838">
        <v>46</v>
      </c>
      <c r="D838" t="s">
        <v>218</v>
      </c>
      <c r="E838">
        <v>997</v>
      </c>
      <c r="F838" t="s">
        <v>11</v>
      </c>
      <c r="G838">
        <v>3</v>
      </c>
    </row>
    <row r="839" spans="1:7" x14ac:dyDescent="0.25">
      <c r="A839">
        <v>7</v>
      </c>
      <c r="B839" t="s">
        <v>205</v>
      </c>
      <c r="C839">
        <v>46</v>
      </c>
      <c r="D839" t="s">
        <v>218</v>
      </c>
      <c r="E839">
        <v>998</v>
      </c>
      <c r="F839" t="s">
        <v>12</v>
      </c>
      <c r="G839">
        <v>3</v>
      </c>
    </row>
    <row r="840" spans="1:7" x14ac:dyDescent="0.25">
      <c r="A840">
        <v>7</v>
      </c>
      <c r="B840" t="s">
        <v>205</v>
      </c>
      <c r="C840">
        <v>49</v>
      </c>
      <c r="D840" t="s">
        <v>219</v>
      </c>
      <c r="E840">
        <v>1</v>
      </c>
      <c r="F840" t="s">
        <v>9</v>
      </c>
      <c r="G840">
        <v>158</v>
      </c>
    </row>
    <row r="841" spans="1:7" x14ac:dyDescent="0.25">
      <c r="A841">
        <v>7</v>
      </c>
      <c r="B841" t="s">
        <v>205</v>
      </c>
      <c r="C841">
        <v>49</v>
      </c>
      <c r="D841" t="s">
        <v>219</v>
      </c>
      <c r="E841">
        <v>2</v>
      </c>
      <c r="F841" t="s">
        <v>10</v>
      </c>
      <c r="G841">
        <v>48</v>
      </c>
    </row>
    <row r="842" spans="1:7" x14ac:dyDescent="0.25">
      <c r="A842">
        <v>7</v>
      </c>
      <c r="B842" t="s">
        <v>205</v>
      </c>
      <c r="C842">
        <v>49</v>
      </c>
      <c r="D842" t="s">
        <v>219</v>
      </c>
      <c r="E842">
        <v>997</v>
      </c>
      <c r="F842" t="s">
        <v>11</v>
      </c>
      <c r="G842">
        <v>19</v>
      </c>
    </row>
    <row r="843" spans="1:7" x14ac:dyDescent="0.25">
      <c r="A843">
        <v>7</v>
      </c>
      <c r="B843" t="s">
        <v>205</v>
      </c>
      <c r="C843">
        <v>49</v>
      </c>
      <c r="D843" t="s">
        <v>219</v>
      </c>
      <c r="E843">
        <v>998</v>
      </c>
      <c r="F843" t="s">
        <v>12</v>
      </c>
      <c r="G843">
        <v>7</v>
      </c>
    </row>
    <row r="844" spans="1:7" x14ac:dyDescent="0.25">
      <c r="A844">
        <v>7</v>
      </c>
      <c r="B844" t="s">
        <v>205</v>
      </c>
      <c r="C844">
        <v>52</v>
      </c>
      <c r="D844" t="s">
        <v>220</v>
      </c>
      <c r="E844">
        <v>1</v>
      </c>
      <c r="F844" t="s">
        <v>9</v>
      </c>
      <c r="G844">
        <v>9</v>
      </c>
    </row>
    <row r="845" spans="1:7" x14ac:dyDescent="0.25">
      <c r="A845">
        <v>7</v>
      </c>
      <c r="B845" t="s">
        <v>205</v>
      </c>
      <c r="C845">
        <v>52</v>
      </c>
      <c r="D845" t="s">
        <v>220</v>
      </c>
      <c r="E845">
        <v>2</v>
      </c>
      <c r="F845" t="s">
        <v>10</v>
      </c>
      <c r="G845">
        <v>24</v>
      </c>
    </row>
    <row r="846" spans="1:7" x14ac:dyDescent="0.25">
      <c r="A846">
        <v>7</v>
      </c>
      <c r="B846" t="s">
        <v>205</v>
      </c>
      <c r="C846">
        <v>52</v>
      </c>
      <c r="D846" t="s">
        <v>220</v>
      </c>
      <c r="E846">
        <v>997</v>
      </c>
      <c r="F846" t="s">
        <v>11</v>
      </c>
      <c r="G846">
        <v>1</v>
      </c>
    </row>
    <row r="847" spans="1:7" x14ac:dyDescent="0.25">
      <c r="A847">
        <v>7</v>
      </c>
      <c r="B847" t="s">
        <v>205</v>
      </c>
      <c r="C847">
        <v>52</v>
      </c>
      <c r="D847" t="s">
        <v>220</v>
      </c>
      <c r="E847">
        <v>998</v>
      </c>
      <c r="F847" t="s">
        <v>12</v>
      </c>
      <c r="G847">
        <v>0</v>
      </c>
    </row>
    <row r="848" spans="1:7" x14ac:dyDescent="0.25">
      <c r="A848">
        <v>7</v>
      </c>
      <c r="B848" t="s">
        <v>205</v>
      </c>
      <c r="C848">
        <v>55</v>
      </c>
      <c r="D848" t="s">
        <v>221</v>
      </c>
      <c r="E848">
        <v>1</v>
      </c>
      <c r="F848" t="s">
        <v>9</v>
      </c>
      <c r="G848">
        <v>2</v>
      </c>
    </row>
    <row r="849" spans="1:7" x14ac:dyDescent="0.25">
      <c r="A849">
        <v>7</v>
      </c>
      <c r="B849" t="s">
        <v>205</v>
      </c>
      <c r="C849">
        <v>55</v>
      </c>
      <c r="D849" t="s">
        <v>221</v>
      </c>
      <c r="E849">
        <v>2</v>
      </c>
      <c r="F849" t="s">
        <v>10</v>
      </c>
      <c r="G849">
        <v>13</v>
      </c>
    </row>
    <row r="850" spans="1:7" x14ac:dyDescent="0.25">
      <c r="A850">
        <v>7</v>
      </c>
      <c r="B850" t="s">
        <v>205</v>
      </c>
      <c r="C850">
        <v>55</v>
      </c>
      <c r="D850" t="s">
        <v>221</v>
      </c>
      <c r="E850">
        <v>997</v>
      </c>
      <c r="F850" t="s">
        <v>11</v>
      </c>
      <c r="G850">
        <v>3</v>
      </c>
    </row>
    <row r="851" spans="1:7" x14ac:dyDescent="0.25">
      <c r="A851">
        <v>7</v>
      </c>
      <c r="B851" t="s">
        <v>205</v>
      </c>
      <c r="C851">
        <v>55</v>
      </c>
      <c r="D851" t="s">
        <v>221</v>
      </c>
      <c r="E851">
        <v>998</v>
      </c>
      <c r="F851" t="s">
        <v>12</v>
      </c>
      <c r="G851">
        <v>0</v>
      </c>
    </row>
    <row r="852" spans="1:7" x14ac:dyDescent="0.25">
      <c r="A852">
        <v>7</v>
      </c>
      <c r="B852" t="s">
        <v>205</v>
      </c>
      <c r="C852">
        <v>58</v>
      </c>
      <c r="D852" t="s">
        <v>222</v>
      </c>
      <c r="E852">
        <v>2</v>
      </c>
      <c r="F852" t="s">
        <v>10</v>
      </c>
      <c r="G852">
        <v>1</v>
      </c>
    </row>
    <row r="853" spans="1:7" x14ac:dyDescent="0.25">
      <c r="A853">
        <v>7</v>
      </c>
      <c r="B853" t="s">
        <v>205</v>
      </c>
      <c r="C853">
        <v>58</v>
      </c>
      <c r="D853" t="s">
        <v>222</v>
      </c>
      <c r="E853">
        <v>997</v>
      </c>
      <c r="F853" t="s">
        <v>11</v>
      </c>
      <c r="G853">
        <v>0</v>
      </c>
    </row>
    <row r="854" spans="1:7" x14ac:dyDescent="0.25">
      <c r="A854">
        <v>7</v>
      </c>
      <c r="B854" t="s">
        <v>205</v>
      </c>
      <c r="C854">
        <v>58</v>
      </c>
      <c r="D854" t="s">
        <v>222</v>
      </c>
      <c r="E854">
        <v>998</v>
      </c>
      <c r="F854" t="s">
        <v>12</v>
      </c>
      <c r="G854">
        <v>0</v>
      </c>
    </row>
    <row r="855" spans="1:7" x14ac:dyDescent="0.25">
      <c r="A855">
        <v>7</v>
      </c>
      <c r="B855" t="s">
        <v>205</v>
      </c>
      <c r="C855">
        <v>59</v>
      </c>
      <c r="D855" t="s">
        <v>223</v>
      </c>
      <c r="E855">
        <v>1</v>
      </c>
      <c r="F855" t="s">
        <v>9</v>
      </c>
      <c r="G855">
        <v>19</v>
      </c>
    </row>
    <row r="856" spans="1:7" x14ac:dyDescent="0.25">
      <c r="A856">
        <v>7</v>
      </c>
      <c r="B856" t="s">
        <v>205</v>
      </c>
      <c r="C856">
        <v>59</v>
      </c>
      <c r="D856" t="s">
        <v>223</v>
      </c>
      <c r="E856">
        <v>2</v>
      </c>
      <c r="F856" t="s">
        <v>10</v>
      </c>
      <c r="G856">
        <v>36</v>
      </c>
    </row>
    <row r="857" spans="1:7" x14ac:dyDescent="0.25">
      <c r="A857">
        <v>7</v>
      </c>
      <c r="B857" t="s">
        <v>205</v>
      </c>
      <c r="C857">
        <v>59</v>
      </c>
      <c r="D857" t="s">
        <v>223</v>
      </c>
      <c r="E857">
        <v>997</v>
      </c>
      <c r="F857" t="s">
        <v>11</v>
      </c>
      <c r="G857">
        <v>13</v>
      </c>
    </row>
    <row r="858" spans="1:7" x14ac:dyDescent="0.25">
      <c r="A858">
        <v>7</v>
      </c>
      <c r="B858" t="s">
        <v>205</v>
      </c>
      <c r="C858">
        <v>59</v>
      </c>
      <c r="D858" t="s">
        <v>223</v>
      </c>
      <c r="E858">
        <v>998</v>
      </c>
      <c r="F858" t="s">
        <v>12</v>
      </c>
      <c r="G858">
        <v>3</v>
      </c>
    </row>
    <row r="859" spans="1:7" x14ac:dyDescent="0.25">
      <c r="A859">
        <v>7</v>
      </c>
      <c r="B859" t="s">
        <v>205</v>
      </c>
      <c r="C859">
        <v>60</v>
      </c>
      <c r="D859" t="s">
        <v>224</v>
      </c>
      <c r="E859">
        <v>1</v>
      </c>
      <c r="F859" t="s">
        <v>9</v>
      </c>
      <c r="G859">
        <v>6</v>
      </c>
    </row>
    <row r="860" spans="1:7" x14ac:dyDescent="0.25">
      <c r="A860">
        <v>7</v>
      </c>
      <c r="B860" t="s">
        <v>205</v>
      </c>
      <c r="C860">
        <v>60</v>
      </c>
      <c r="D860" t="s">
        <v>224</v>
      </c>
      <c r="E860">
        <v>2</v>
      </c>
      <c r="F860" t="s">
        <v>10</v>
      </c>
      <c r="G860">
        <v>1</v>
      </c>
    </row>
    <row r="861" spans="1:7" x14ac:dyDescent="0.25">
      <c r="A861">
        <v>7</v>
      </c>
      <c r="B861" t="s">
        <v>205</v>
      </c>
      <c r="C861">
        <v>60</v>
      </c>
      <c r="D861" t="s">
        <v>224</v>
      </c>
      <c r="E861">
        <v>997</v>
      </c>
      <c r="F861" t="s">
        <v>11</v>
      </c>
      <c r="G861">
        <v>5</v>
      </c>
    </row>
    <row r="862" spans="1:7" x14ac:dyDescent="0.25">
      <c r="A862">
        <v>7</v>
      </c>
      <c r="B862" t="s">
        <v>205</v>
      </c>
      <c r="C862">
        <v>60</v>
      </c>
      <c r="D862" t="s">
        <v>224</v>
      </c>
      <c r="E862">
        <v>998</v>
      </c>
      <c r="F862" t="s">
        <v>12</v>
      </c>
      <c r="G862">
        <v>0</v>
      </c>
    </row>
    <row r="863" spans="1:7" x14ac:dyDescent="0.25">
      <c r="A863">
        <v>7</v>
      </c>
      <c r="B863" t="s">
        <v>205</v>
      </c>
      <c r="C863">
        <v>61</v>
      </c>
      <c r="D863" t="s">
        <v>225</v>
      </c>
      <c r="E863">
        <v>1</v>
      </c>
      <c r="F863" t="s">
        <v>9</v>
      </c>
      <c r="G863">
        <v>3</v>
      </c>
    </row>
    <row r="864" spans="1:7" x14ac:dyDescent="0.25">
      <c r="A864">
        <v>7</v>
      </c>
      <c r="B864" t="s">
        <v>205</v>
      </c>
      <c r="C864">
        <v>61</v>
      </c>
      <c r="D864" t="s">
        <v>225</v>
      </c>
      <c r="E864">
        <v>2</v>
      </c>
      <c r="F864" t="s">
        <v>10</v>
      </c>
      <c r="G864">
        <v>5</v>
      </c>
    </row>
    <row r="865" spans="1:7" x14ac:dyDescent="0.25">
      <c r="A865">
        <v>7</v>
      </c>
      <c r="B865" t="s">
        <v>205</v>
      </c>
      <c r="C865">
        <v>61</v>
      </c>
      <c r="D865" t="s">
        <v>225</v>
      </c>
      <c r="E865">
        <v>997</v>
      </c>
      <c r="F865" t="s">
        <v>11</v>
      </c>
      <c r="G865">
        <v>3</v>
      </c>
    </row>
    <row r="866" spans="1:7" x14ac:dyDescent="0.25">
      <c r="A866">
        <v>7</v>
      </c>
      <c r="B866" t="s">
        <v>205</v>
      </c>
      <c r="C866">
        <v>61</v>
      </c>
      <c r="D866" t="s">
        <v>225</v>
      </c>
      <c r="E866">
        <v>998</v>
      </c>
      <c r="F866" t="s">
        <v>12</v>
      </c>
      <c r="G866">
        <v>1</v>
      </c>
    </row>
    <row r="867" spans="1:7" x14ac:dyDescent="0.25">
      <c r="A867">
        <v>7</v>
      </c>
      <c r="B867" t="s">
        <v>205</v>
      </c>
      <c r="C867">
        <v>64</v>
      </c>
      <c r="D867" t="s">
        <v>226</v>
      </c>
      <c r="E867">
        <v>1</v>
      </c>
      <c r="F867" t="s">
        <v>9</v>
      </c>
      <c r="G867">
        <v>2</v>
      </c>
    </row>
    <row r="868" spans="1:7" x14ac:dyDescent="0.25">
      <c r="A868">
        <v>7</v>
      </c>
      <c r="B868" t="s">
        <v>205</v>
      </c>
      <c r="C868">
        <v>64</v>
      </c>
      <c r="D868" t="s">
        <v>226</v>
      </c>
      <c r="E868">
        <v>2</v>
      </c>
      <c r="F868" t="s">
        <v>10</v>
      </c>
      <c r="G868">
        <v>9</v>
      </c>
    </row>
    <row r="869" spans="1:7" x14ac:dyDescent="0.25">
      <c r="A869">
        <v>7</v>
      </c>
      <c r="B869" t="s">
        <v>205</v>
      </c>
      <c r="C869">
        <v>64</v>
      </c>
      <c r="D869" t="s">
        <v>226</v>
      </c>
      <c r="E869">
        <v>997</v>
      </c>
      <c r="F869" t="s">
        <v>11</v>
      </c>
      <c r="G869">
        <v>6</v>
      </c>
    </row>
    <row r="870" spans="1:7" x14ac:dyDescent="0.25">
      <c r="A870">
        <v>7</v>
      </c>
      <c r="B870" t="s">
        <v>205</v>
      </c>
      <c r="C870">
        <v>64</v>
      </c>
      <c r="D870" t="s">
        <v>226</v>
      </c>
      <c r="E870">
        <v>998</v>
      </c>
      <c r="F870" t="s">
        <v>12</v>
      </c>
      <c r="G870">
        <v>0</v>
      </c>
    </row>
    <row r="871" spans="1:7" x14ac:dyDescent="0.25">
      <c r="A871">
        <v>7</v>
      </c>
      <c r="B871" t="s">
        <v>205</v>
      </c>
      <c r="C871">
        <v>67</v>
      </c>
      <c r="D871" t="s">
        <v>227</v>
      </c>
      <c r="E871">
        <v>1</v>
      </c>
      <c r="F871" t="s">
        <v>9</v>
      </c>
      <c r="G871">
        <v>102</v>
      </c>
    </row>
    <row r="872" spans="1:7" x14ac:dyDescent="0.25">
      <c r="A872">
        <v>7</v>
      </c>
      <c r="B872" t="s">
        <v>205</v>
      </c>
      <c r="C872">
        <v>67</v>
      </c>
      <c r="D872" t="s">
        <v>227</v>
      </c>
      <c r="E872">
        <v>2</v>
      </c>
      <c r="F872" t="s">
        <v>10</v>
      </c>
      <c r="G872">
        <v>142</v>
      </c>
    </row>
    <row r="873" spans="1:7" x14ac:dyDescent="0.25">
      <c r="A873">
        <v>7</v>
      </c>
      <c r="B873" t="s">
        <v>205</v>
      </c>
      <c r="C873">
        <v>67</v>
      </c>
      <c r="D873" t="s">
        <v>227</v>
      </c>
      <c r="E873">
        <v>997</v>
      </c>
      <c r="F873" t="s">
        <v>11</v>
      </c>
      <c r="G873">
        <v>26</v>
      </c>
    </row>
    <row r="874" spans="1:7" x14ac:dyDescent="0.25">
      <c r="A874">
        <v>7</v>
      </c>
      <c r="B874" t="s">
        <v>205</v>
      </c>
      <c r="C874">
        <v>67</v>
      </c>
      <c r="D874" t="s">
        <v>227</v>
      </c>
      <c r="E874">
        <v>998</v>
      </c>
      <c r="F874" t="s">
        <v>12</v>
      </c>
      <c r="G874">
        <v>4</v>
      </c>
    </row>
    <row r="875" spans="1:7" x14ac:dyDescent="0.25">
      <c r="A875">
        <v>7</v>
      </c>
      <c r="B875" t="s">
        <v>205</v>
      </c>
      <c r="C875">
        <v>68</v>
      </c>
      <c r="D875" t="s">
        <v>228</v>
      </c>
      <c r="E875">
        <v>1</v>
      </c>
      <c r="F875" t="s">
        <v>9</v>
      </c>
      <c r="G875">
        <v>60</v>
      </c>
    </row>
    <row r="876" spans="1:7" x14ac:dyDescent="0.25">
      <c r="A876">
        <v>7</v>
      </c>
      <c r="B876" t="s">
        <v>205</v>
      </c>
      <c r="C876">
        <v>68</v>
      </c>
      <c r="D876" t="s">
        <v>228</v>
      </c>
      <c r="E876">
        <v>2</v>
      </c>
      <c r="F876" t="s">
        <v>10</v>
      </c>
      <c r="G876">
        <v>21</v>
      </c>
    </row>
    <row r="877" spans="1:7" x14ac:dyDescent="0.25">
      <c r="A877">
        <v>7</v>
      </c>
      <c r="B877" t="s">
        <v>205</v>
      </c>
      <c r="C877">
        <v>68</v>
      </c>
      <c r="D877" t="s">
        <v>228</v>
      </c>
      <c r="E877">
        <v>997</v>
      </c>
      <c r="F877" t="s">
        <v>11</v>
      </c>
      <c r="G877">
        <v>2</v>
      </c>
    </row>
    <row r="878" spans="1:7" x14ac:dyDescent="0.25">
      <c r="A878">
        <v>7</v>
      </c>
      <c r="B878" t="s">
        <v>205</v>
      </c>
      <c r="C878">
        <v>68</v>
      </c>
      <c r="D878" t="s">
        <v>228</v>
      </c>
      <c r="E878">
        <v>998</v>
      </c>
      <c r="F878" t="s">
        <v>12</v>
      </c>
      <c r="G878">
        <v>0</v>
      </c>
    </row>
    <row r="879" spans="1:7" x14ac:dyDescent="0.25">
      <c r="A879">
        <v>7</v>
      </c>
      <c r="B879" t="s">
        <v>205</v>
      </c>
      <c r="C879">
        <v>70</v>
      </c>
      <c r="D879" t="s">
        <v>229</v>
      </c>
      <c r="E879">
        <v>1</v>
      </c>
      <c r="F879" t="s">
        <v>9</v>
      </c>
      <c r="G879">
        <v>188</v>
      </c>
    </row>
    <row r="880" spans="1:7" x14ac:dyDescent="0.25">
      <c r="A880">
        <v>7</v>
      </c>
      <c r="B880" t="s">
        <v>205</v>
      </c>
      <c r="C880">
        <v>70</v>
      </c>
      <c r="D880" t="s">
        <v>229</v>
      </c>
      <c r="E880">
        <v>2</v>
      </c>
      <c r="F880" t="s">
        <v>10</v>
      </c>
      <c r="G880">
        <v>16</v>
      </c>
    </row>
    <row r="881" spans="1:7" x14ac:dyDescent="0.25">
      <c r="A881">
        <v>7</v>
      </c>
      <c r="B881" t="s">
        <v>205</v>
      </c>
      <c r="C881">
        <v>70</v>
      </c>
      <c r="D881" t="s">
        <v>229</v>
      </c>
      <c r="E881">
        <v>997</v>
      </c>
      <c r="F881" t="s">
        <v>11</v>
      </c>
      <c r="G881">
        <v>11</v>
      </c>
    </row>
    <row r="882" spans="1:7" x14ac:dyDescent="0.25">
      <c r="A882">
        <v>7</v>
      </c>
      <c r="B882" t="s">
        <v>205</v>
      </c>
      <c r="C882">
        <v>70</v>
      </c>
      <c r="D882" t="s">
        <v>229</v>
      </c>
      <c r="E882">
        <v>998</v>
      </c>
      <c r="F882" t="s">
        <v>12</v>
      </c>
      <c r="G882">
        <v>3</v>
      </c>
    </row>
    <row r="883" spans="1:7" x14ac:dyDescent="0.25">
      <c r="A883">
        <v>7</v>
      </c>
      <c r="B883" t="s">
        <v>205</v>
      </c>
      <c r="C883">
        <v>73</v>
      </c>
      <c r="D883" t="s">
        <v>230</v>
      </c>
      <c r="E883">
        <v>1</v>
      </c>
      <c r="F883" t="s">
        <v>9</v>
      </c>
      <c r="G883">
        <v>24</v>
      </c>
    </row>
    <row r="884" spans="1:7" x14ac:dyDescent="0.25">
      <c r="A884">
        <v>7</v>
      </c>
      <c r="B884" t="s">
        <v>205</v>
      </c>
      <c r="C884">
        <v>73</v>
      </c>
      <c r="D884" t="s">
        <v>230</v>
      </c>
      <c r="E884">
        <v>2</v>
      </c>
      <c r="F884" t="s">
        <v>10</v>
      </c>
      <c r="G884">
        <v>14</v>
      </c>
    </row>
    <row r="885" spans="1:7" x14ac:dyDescent="0.25">
      <c r="A885">
        <v>7</v>
      </c>
      <c r="B885" t="s">
        <v>205</v>
      </c>
      <c r="C885">
        <v>73</v>
      </c>
      <c r="D885" t="s">
        <v>230</v>
      </c>
      <c r="E885">
        <v>997</v>
      </c>
      <c r="F885" t="s">
        <v>11</v>
      </c>
      <c r="G885">
        <v>6</v>
      </c>
    </row>
    <row r="886" spans="1:7" x14ac:dyDescent="0.25">
      <c r="A886">
        <v>7</v>
      </c>
      <c r="B886" t="s">
        <v>205</v>
      </c>
      <c r="C886">
        <v>73</v>
      </c>
      <c r="D886" t="s">
        <v>230</v>
      </c>
      <c r="E886">
        <v>998</v>
      </c>
      <c r="F886" t="s">
        <v>12</v>
      </c>
      <c r="G886">
        <v>6</v>
      </c>
    </row>
    <row r="887" spans="1:7" x14ac:dyDescent="0.25">
      <c r="A887">
        <v>7</v>
      </c>
      <c r="B887" t="s">
        <v>205</v>
      </c>
      <c r="C887">
        <v>76</v>
      </c>
      <c r="D887" t="s">
        <v>231</v>
      </c>
      <c r="E887">
        <v>1</v>
      </c>
      <c r="F887" t="s">
        <v>9</v>
      </c>
      <c r="G887">
        <v>148</v>
      </c>
    </row>
    <row r="888" spans="1:7" x14ac:dyDescent="0.25">
      <c r="A888">
        <v>7</v>
      </c>
      <c r="B888" t="s">
        <v>205</v>
      </c>
      <c r="C888">
        <v>76</v>
      </c>
      <c r="D888" t="s">
        <v>231</v>
      </c>
      <c r="E888">
        <v>2</v>
      </c>
      <c r="F888" t="s">
        <v>10</v>
      </c>
      <c r="G888">
        <v>15</v>
      </c>
    </row>
    <row r="889" spans="1:7" x14ac:dyDescent="0.25">
      <c r="A889">
        <v>7</v>
      </c>
      <c r="B889" t="s">
        <v>205</v>
      </c>
      <c r="C889">
        <v>76</v>
      </c>
      <c r="D889" t="s">
        <v>231</v>
      </c>
      <c r="E889">
        <v>997</v>
      </c>
      <c r="F889" t="s">
        <v>11</v>
      </c>
      <c r="G889">
        <v>21</v>
      </c>
    </row>
    <row r="890" spans="1:7" x14ac:dyDescent="0.25">
      <c r="A890">
        <v>7</v>
      </c>
      <c r="B890" t="s">
        <v>205</v>
      </c>
      <c r="C890">
        <v>76</v>
      </c>
      <c r="D890" t="s">
        <v>231</v>
      </c>
      <c r="E890">
        <v>998</v>
      </c>
      <c r="F890" t="s">
        <v>12</v>
      </c>
      <c r="G890">
        <v>4</v>
      </c>
    </row>
    <row r="891" spans="1:7" x14ac:dyDescent="0.25">
      <c r="A891">
        <v>7</v>
      </c>
      <c r="B891" t="s">
        <v>205</v>
      </c>
      <c r="C891">
        <v>77</v>
      </c>
      <c r="D891" t="s">
        <v>232</v>
      </c>
      <c r="E891">
        <v>2</v>
      </c>
      <c r="F891" t="s">
        <v>10</v>
      </c>
      <c r="G891">
        <v>15</v>
      </c>
    </row>
    <row r="892" spans="1:7" x14ac:dyDescent="0.25">
      <c r="A892">
        <v>7</v>
      </c>
      <c r="B892" t="s">
        <v>205</v>
      </c>
      <c r="C892">
        <v>77</v>
      </c>
      <c r="D892" t="s">
        <v>232</v>
      </c>
      <c r="E892">
        <v>997</v>
      </c>
      <c r="F892" t="s">
        <v>11</v>
      </c>
      <c r="G892">
        <v>2</v>
      </c>
    </row>
    <row r="893" spans="1:7" x14ac:dyDescent="0.25">
      <c r="A893">
        <v>7</v>
      </c>
      <c r="B893" t="s">
        <v>205</v>
      </c>
      <c r="C893">
        <v>77</v>
      </c>
      <c r="D893" t="s">
        <v>232</v>
      </c>
      <c r="E893">
        <v>998</v>
      </c>
      <c r="F893" t="s">
        <v>12</v>
      </c>
      <c r="G893">
        <v>0</v>
      </c>
    </row>
    <row r="894" spans="1:7" x14ac:dyDescent="0.25">
      <c r="A894">
        <v>7</v>
      </c>
      <c r="B894" t="s">
        <v>205</v>
      </c>
      <c r="C894">
        <v>78</v>
      </c>
      <c r="D894" t="s">
        <v>233</v>
      </c>
      <c r="E894">
        <v>1</v>
      </c>
      <c r="F894" t="s">
        <v>9</v>
      </c>
      <c r="G894">
        <v>3</v>
      </c>
    </row>
    <row r="895" spans="1:7" x14ac:dyDescent="0.25">
      <c r="A895">
        <v>7</v>
      </c>
      <c r="B895" t="s">
        <v>205</v>
      </c>
      <c r="C895">
        <v>78</v>
      </c>
      <c r="D895" t="s">
        <v>233</v>
      </c>
      <c r="E895">
        <v>2</v>
      </c>
      <c r="F895" t="s">
        <v>10</v>
      </c>
      <c r="G895">
        <v>3</v>
      </c>
    </row>
    <row r="896" spans="1:7" x14ac:dyDescent="0.25">
      <c r="A896">
        <v>7</v>
      </c>
      <c r="B896" t="s">
        <v>205</v>
      </c>
      <c r="C896">
        <v>78</v>
      </c>
      <c r="D896" t="s">
        <v>233</v>
      </c>
      <c r="E896">
        <v>997</v>
      </c>
      <c r="F896" t="s">
        <v>11</v>
      </c>
      <c r="G896">
        <v>3</v>
      </c>
    </row>
    <row r="897" spans="1:7" x14ac:dyDescent="0.25">
      <c r="A897">
        <v>7</v>
      </c>
      <c r="B897" t="s">
        <v>205</v>
      </c>
      <c r="C897">
        <v>78</v>
      </c>
      <c r="D897" t="s">
        <v>233</v>
      </c>
      <c r="E897">
        <v>998</v>
      </c>
      <c r="F897" t="s">
        <v>12</v>
      </c>
      <c r="G897">
        <v>0</v>
      </c>
    </row>
    <row r="898" spans="1:7" x14ac:dyDescent="0.25">
      <c r="A898">
        <v>7</v>
      </c>
      <c r="B898" t="s">
        <v>205</v>
      </c>
      <c r="C898">
        <v>79</v>
      </c>
      <c r="D898" t="s">
        <v>234</v>
      </c>
      <c r="E898">
        <v>1</v>
      </c>
      <c r="F898" t="s">
        <v>9</v>
      </c>
      <c r="G898">
        <v>127</v>
      </c>
    </row>
    <row r="899" spans="1:7" x14ac:dyDescent="0.25">
      <c r="A899">
        <v>7</v>
      </c>
      <c r="B899" t="s">
        <v>205</v>
      </c>
      <c r="C899">
        <v>79</v>
      </c>
      <c r="D899" t="s">
        <v>234</v>
      </c>
      <c r="E899">
        <v>2</v>
      </c>
      <c r="F899" t="s">
        <v>10</v>
      </c>
      <c r="G899">
        <v>541</v>
      </c>
    </row>
    <row r="900" spans="1:7" x14ac:dyDescent="0.25">
      <c r="A900">
        <v>7</v>
      </c>
      <c r="B900" t="s">
        <v>205</v>
      </c>
      <c r="C900">
        <v>79</v>
      </c>
      <c r="D900" t="s">
        <v>234</v>
      </c>
      <c r="E900">
        <v>997</v>
      </c>
      <c r="F900" t="s">
        <v>11</v>
      </c>
      <c r="G900">
        <v>111</v>
      </c>
    </row>
    <row r="901" spans="1:7" x14ac:dyDescent="0.25">
      <c r="A901">
        <v>7</v>
      </c>
      <c r="B901" t="s">
        <v>205</v>
      </c>
      <c r="C901">
        <v>79</v>
      </c>
      <c r="D901" t="s">
        <v>234</v>
      </c>
      <c r="E901">
        <v>998</v>
      </c>
      <c r="F901" t="s">
        <v>12</v>
      </c>
      <c r="G901">
        <v>14</v>
      </c>
    </row>
    <row r="902" spans="1:7" x14ac:dyDescent="0.25">
      <c r="A902">
        <v>7</v>
      </c>
      <c r="B902" t="s">
        <v>205</v>
      </c>
      <c r="C902">
        <v>82</v>
      </c>
      <c r="D902" t="s">
        <v>235</v>
      </c>
      <c r="E902">
        <v>1</v>
      </c>
      <c r="F902" t="s">
        <v>9</v>
      </c>
      <c r="G902">
        <v>16</v>
      </c>
    </row>
    <row r="903" spans="1:7" x14ac:dyDescent="0.25">
      <c r="A903">
        <v>7</v>
      </c>
      <c r="B903" t="s">
        <v>205</v>
      </c>
      <c r="C903">
        <v>82</v>
      </c>
      <c r="D903" t="s">
        <v>235</v>
      </c>
      <c r="E903">
        <v>2</v>
      </c>
      <c r="F903" t="s">
        <v>10</v>
      </c>
      <c r="G903">
        <v>5</v>
      </c>
    </row>
    <row r="904" spans="1:7" x14ac:dyDescent="0.25">
      <c r="A904">
        <v>7</v>
      </c>
      <c r="B904" t="s">
        <v>205</v>
      </c>
      <c r="C904">
        <v>82</v>
      </c>
      <c r="D904" t="s">
        <v>235</v>
      </c>
      <c r="E904">
        <v>997</v>
      </c>
      <c r="F904" t="s">
        <v>11</v>
      </c>
      <c r="G904">
        <v>1</v>
      </c>
    </row>
    <row r="905" spans="1:7" x14ac:dyDescent="0.25">
      <c r="A905">
        <v>7</v>
      </c>
      <c r="B905" t="s">
        <v>205</v>
      </c>
      <c r="C905">
        <v>82</v>
      </c>
      <c r="D905" t="s">
        <v>235</v>
      </c>
      <c r="E905">
        <v>998</v>
      </c>
      <c r="F905" t="s">
        <v>12</v>
      </c>
      <c r="G905">
        <v>5</v>
      </c>
    </row>
    <row r="906" spans="1:7" x14ac:dyDescent="0.25">
      <c r="A906">
        <v>7</v>
      </c>
      <c r="B906" t="s">
        <v>205</v>
      </c>
      <c r="C906">
        <v>85</v>
      </c>
      <c r="D906" t="s">
        <v>236</v>
      </c>
      <c r="E906">
        <v>1</v>
      </c>
      <c r="F906" t="s">
        <v>9</v>
      </c>
      <c r="G906">
        <v>119</v>
      </c>
    </row>
    <row r="907" spans="1:7" x14ac:dyDescent="0.25">
      <c r="A907">
        <v>7</v>
      </c>
      <c r="B907" t="s">
        <v>205</v>
      </c>
      <c r="C907">
        <v>85</v>
      </c>
      <c r="D907" t="s">
        <v>236</v>
      </c>
      <c r="E907">
        <v>2</v>
      </c>
      <c r="F907" t="s">
        <v>10</v>
      </c>
      <c r="G907">
        <v>3</v>
      </c>
    </row>
    <row r="908" spans="1:7" x14ac:dyDescent="0.25">
      <c r="A908">
        <v>7</v>
      </c>
      <c r="B908" t="s">
        <v>205</v>
      </c>
      <c r="C908">
        <v>85</v>
      </c>
      <c r="D908" t="s">
        <v>236</v>
      </c>
      <c r="E908">
        <v>997</v>
      </c>
      <c r="F908" t="s">
        <v>11</v>
      </c>
      <c r="G908">
        <v>0</v>
      </c>
    </row>
    <row r="909" spans="1:7" x14ac:dyDescent="0.25">
      <c r="A909">
        <v>7</v>
      </c>
      <c r="B909" t="s">
        <v>205</v>
      </c>
      <c r="C909">
        <v>85</v>
      </c>
      <c r="D909" t="s">
        <v>236</v>
      </c>
      <c r="E909">
        <v>998</v>
      </c>
      <c r="F909" t="s">
        <v>12</v>
      </c>
      <c r="G909">
        <v>1</v>
      </c>
    </row>
    <row r="910" spans="1:7" x14ac:dyDescent="0.25">
      <c r="A910">
        <v>7</v>
      </c>
      <c r="B910" t="s">
        <v>205</v>
      </c>
      <c r="C910">
        <v>88</v>
      </c>
      <c r="D910" t="s">
        <v>237</v>
      </c>
      <c r="E910">
        <v>1</v>
      </c>
      <c r="F910" t="s">
        <v>9</v>
      </c>
      <c r="G910">
        <v>56</v>
      </c>
    </row>
    <row r="911" spans="1:7" x14ac:dyDescent="0.25">
      <c r="A911">
        <v>7</v>
      </c>
      <c r="B911" t="s">
        <v>205</v>
      </c>
      <c r="C911">
        <v>88</v>
      </c>
      <c r="D911" t="s">
        <v>237</v>
      </c>
      <c r="E911">
        <v>2</v>
      </c>
      <c r="F911" t="s">
        <v>10</v>
      </c>
      <c r="G911">
        <v>17</v>
      </c>
    </row>
    <row r="912" spans="1:7" x14ac:dyDescent="0.25">
      <c r="A912">
        <v>7</v>
      </c>
      <c r="B912" t="s">
        <v>205</v>
      </c>
      <c r="C912">
        <v>88</v>
      </c>
      <c r="D912" t="s">
        <v>237</v>
      </c>
      <c r="E912">
        <v>997</v>
      </c>
      <c r="F912" t="s">
        <v>11</v>
      </c>
      <c r="G912">
        <v>6</v>
      </c>
    </row>
    <row r="913" spans="1:7" x14ac:dyDescent="0.25">
      <c r="A913">
        <v>7</v>
      </c>
      <c r="B913" t="s">
        <v>205</v>
      </c>
      <c r="C913">
        <v>88</v>
      </c>
      <c r="D913" t="s">
        <v>237</v>
      </c>
      <c r="E913">
        <v>998</v>
      </c>
      <c r="F913" t="s">
        <v>12</v>
      </c>
      <c r="G913">
        <v>1</v>
      </c>
    </row>
    <row r="914" spans="1:7" x14ac:dyDescent="0.25">
      <c r="A914">
        <v>7</v>
      </c>
      <c r="B914" t="s">
        <v>205</v>
      </c>
      <c r="C914">
        <v>91</v>
      </c>
      <c r="D914" t="s">
        <v>238</v>
      </c>
      <c r="E914">
        <v>1</v>
      </c>
      <c r="F914" t="s">
        <v>9</v>
      </c>
      <c r="G914">
        <v>104</v>
      </c>
    </row>
    <row r="915" spans="1:7" x14ac:dyDescent="0.25">
      <c r="A915">
        <v>7</v>
      </c>
      <c r="B915" t="s">
        <v>205</v>
      </c>
      <c r="C915">
        <v>91</v>
      </c>
      <c r="D915" t="s">
        <v>238</v>
      </c>
      <c r="E915">
        <v>2</v>
      </c>
      <c r="F915" t="s">
        <v>10</v>
      </c>
      <c r="G915">
        <v>5</v>
      </c>
    </row>
    <row r="916" spans="1:7" x14ac:dyDescent="0.25">
      <c r="A916">
        <v>7</v>
      </c>
      <c r="B916" t="s">
        <v>205</v>
      </c>
      <c r="C916">
        <v>91</v>
      </c>
      <c r="D916" t="s">
        <v>238</v>
      </c>
      <c r="E916">
        <v>997</v>
      </c>
      <c r="F916" t="s">
        <v>11</v>
      </c>
      <c r="G916">
        <v>4</v>
      </c>
    </row>
    <row r="917" spans="1:7" x14ac:dyDescent="0.25">
      <c r="A917">
        <v>7</v>
      </c>
      <c r="B917" t="s">
        <v>205</v>
      </c>
      <c r="C917">
        <v>91</v>
      </c>
      <c r="D917" t="s">
        <v>238</v>
      </c>
      <c r="E917">
        <v>998</v>
      </c>
      <c r="F917" t="s">
        <v>12</v>
      </c>
      <c r="G917">
        <v>0</v>
      </c>
    </row>
    <row r="918" spans="1:7" x14ac:dyDescent="0.25">
      <c r="A918">
        <v>7</v>
      </c>
      <c r="B918" t="s">
        <v>205</v>
      </c>
      <c r="C918">
        <v>94</v>
      </c>
      <c r="D918" t="s">
        <v>239</v>
      </c>
      <c r="E918">
        <v>1</v>
      </c>
      <c r="F918" t="s">
        <v>9</v>
      </c>
      <c r="G918">
        <v>41</v>
      </c>
    </row>
    <row r="919" spans="1:7" x14ac:dyDescent="0.25">
      <c r="A919">
        <v>7</v>
      </c>
      <c r="B919" t="s">
        <v>205</v>
      </c>
      <c r="C919">
        <v>94</v>
      </c>
      <c r="D919" t="s">
        <v>239</v>
      </c>
      <c r="E919">
        <v>2</v>
      </c>
      <c r="F919" t="s">
        <v>10</v>
      </c>
      <c r="G919">
        <v>14</v>
      </c>
    </row>
    <row r="920" spans="1:7" x14ac:dyDescent="0.25">
      <c r="A920">
        <v>7</v>
      </c>
      <c r="B920" t="s">
        <v>205</v>
      </c>
      <c r="C920">
        <v>94</v>
      </c>
      <c r="D920" t="s">
        <v>239</v>
      </c>
      <c r="E920">
        <v>997</v>
      </c>
      <c r="F920" t="s">
        <v>11</v>
      </c>
      <c r="G920">
        <v>7</v>
      </c>
    </row>
    <row r="921" spans="1:7" x14ac:dyDescent="0.25">
      <c r="A921">
        <v>7</v>
      </c>
      <c r="B921" t="s">
        <v>205</v>
      </c>
      <c r="C921">
        <v>94</v>
      </c>
      <c r="D921" t="s">
        <v>239</v>
      </c>
      <c r="E921">
        <v>998</v>
      </c>
      <c r="F921" t="s">
        <v>12</v>
      </c>
      <c r="G921">
        <v>1</v>
      </c>
    </row>
    <row r="922" spans="1:7" x14ac:dyDescent="0.25">
      <c r="A922">
        <v>7</v>
      </c>
      <c r="B922" t="s">
        <v>205</v>
      </c>
      <c r="C922">
        <v>97</v>
      </c>
      <c r="D922" t="s">
        <v>240</v>
      </c>
      <c r="E922">
        <v>1</v>
      </c>
      <c r="F922" t="s">
        <v>9</v>
      </c>
      <c r="G922">
        <v>27</v>
      </c>
    </row>
    <row r="923" spans="1:7" x14ac:dyDescent="0.25">
      <c r="A923">
        <v>7</v>
      </c>
      <c r="B923" t="s">
        <v>205</v>
      </c>
      <c r="C923">
        <v>97</v>
      </c>
      <c r="D923" t="s">
        <v>240</v>
      </c>
      <c r="E923">
        <v>2</v>
      </c>
      <c r="F923" t="s">
        <v>10</v>
      </c>
      <c r="G923">
        <v>10</v>
      </c>
    </row>
    <row r="924" spans="1:7" x14ac:dyDescent="0.25">
      <c r="A924">
        <v>7</v>
      </c>
      <c r="B924" t="s">
        <v>205</v>
      </c>
      <c r="C924">
        <v>97</v>
      </c>
      <c r="D924" t="s">
        <v>240</v>
      </c>
      <c r="E924">
        <v>997</v>
      </c>
      <c r="F924" t="s">
        <v>11</v>
      </c>
      <c r="G924">
        <v>5</v>
      </c>
    </row>
    <row r="925" spans="1:7" x14ac:dyDescent="0.25">
      <c r="A925">
        <v>7</v>
      </c>
      <c r="B925" t="s">
        <v>205</v>
      </c>
      <c r="C925">
        <v>97</v>
      </c>
      <c r="D925" t="s">
        <v>240</v>
      </c>
      <c r="E925">
        <v>998</v>
      </c>
      <c r="F925" t="s">
        <v>12</v>
      </c>
      <c r="G925">
        <v>0</v>
      </c>
    </row>
    <row r="926" spans="1:7" x14ac:dyDescent="0.25">
      <c r="A926">
        <v>7</v>
      </c>
      <c r="B926" t="s">
        <v>205</v>
      </c>
      <c r="C926">
        <v>100</v>
      </c>
      <c r="D926" t="s">
        <v>241</v>
      </c>
      <c r="E926">
        <v>1</v>
      </c>
      <c r="F926" t="s">
        <v>9</v>
      </c>
      <c r="G926">
        <v>24</v>
      </c>
    </row>
    <row r="927" spans="1:7" x14ac:dyDescent="0.25">
      <c r="A927">
        <v>7</v>
      </c>
      <c r="B927" t="s">
        <v>205</v>
      </c>
      <c r="C927">
        <v>100</v>
      </c>
      <c r="D927" t="s">
        <v>241</v>
      </c>
      <c r="E927">
        <v>2</v>
      </c>
      <c r="F927" t="s">
        <v>10</v>
      </c>
      <c r="G927">
        <v>51</v>
      </c>
    </row>
    <row r="928" spans="1:7" x14ac:dyDescent="0.25">
      <c r="A928">
        <v>7</v>
      </c>
      <c r="B928" t="s">
        <v>205</v>
      </c>
      <c r="C928">
        <v>100</v>
      </c>
      <c r="D928" t="s">
        <v>241</v>
      </c>
      <c r="E928">
        <v>997</v>
      </c>
      <c r="F928" t="s">
        <v>11</v>
      </c>
      <c r="G928">
        <v>14</v>
      </c>
    </row>
    <row r="929" spans="1:7" x14ac:dyDescent="0.25">
      <c r="A929">
        <v>7</v>
      </c>
      <c r="B929" t="s">
        <v>205</v>
      </c>
      <c r="C929">
        <v>100</v>
      </c>
      <c r="D929" t="s">
        <v>241</v>
      </c>
      <c r="E929">
        <v>998</v>
      </c>
      <c r="F929" t="s">
        <v>12</v>
      </c>
      <c r="G929">
        <v>4</v>
      </c>
    </row>
    <row r="930" spans="1:7" x14ac:dyDescent="0.25">
      <c r="A930">
        <v>7</v>
      </c>
      <c r="B930" t="s">
        <v>205</v>
      </c>
      <c r="C930">
        <v>103</v>
      </c>
      <c r="D930" t="s">
        <v>242</v>
      </c>
      <c r="E930">
        <v>1</v>
      </c>
      <c r="F930" t="s">
        <v>9</v>
      </c>
      <c r="G930">
        <v>2</v>
      </c>
    </row>
    <row r="931" spans="1:7" x14ac:dyDescent="0.25">
      <c r="A931">
        <v>7</v>
      </c>
      <c r="B931" t="s">
        <v>205</v>
      </c>
      <c r="C931">
        <v>103</v>
      </c>
      <c r="D931" t="s">
        <v>242</v>
      </c>
      <c r="E931">
        <v>2</v>
      </c>
      <c r="F931" t="s">
        <v>10</v>
      </c>
      <c r="G931">
        <v>2</v>
      </c>
    </row>
    <row r="932" spans="1:7" x14ac:dyDescent="0.25">
      <c r="A932">
        <v>7</v>
      </c>
      <c r="B932" t="s">
        <v>205</v>
      </c>
      <c r="C932">
        <v>103</v>
      </c>
      <c r="D932" t="s">
        <v>242</v>
      </c>
      <c r="E932">
        <v>997</v>
      </c>
      <c r="F932" t="s">
        <v>11</v>
      </c>
      <c r="G932">
        <v>3</v>
      </c>
    </row>
    <row r="933" spans="1:7" x14ac:dyDescent="0.25">
      <c r="A933">
        <v>7</v>
      </c>
      <c r="B933" t="s">
        <v>205</v>
      </c>
      <c r="C933">
        <v>103</v>
      </c>
      <c r="D933" t="s">
        <v>242</v>
      </c>
      <c r="E933">
        <v>998</v>
      </c>
      <c r="F933" t="s">
        <v>12</v>
      </c>
      <c r="G933">
        <v>1</v>
      </c>
    </row>
    <row r="934" spans="1:7" x14ac:dyDescent="0.25">
      <c r="A934">
        <v>7</v>
      </c>
      <c r="B934" t="s">
        <v>205</v>
      </c>
      <c r="C934">
        <v>106</v>
      </c>
      <c r="D934" t="s">
        <v>243</v>
      </c>
      <c r="E934">
        <v>1</v>
      </c>
      <c r="F934" t="s">
        <v>9</v>
      </c>
      <c r="G934">
        <v>23</v>
      </c>
    </row>
    <row r="935" spans="1:7" x14ac:dyDescent="0.25">
      <c r="A935">
        <v>7</v>
      </c>
      <c r="B935" t="s">
        <v>205</v>
      </c>
      <c r="C935">
        <v>106</v>
      </c>
      <c r="D935" t="s">
        <v>243</v>
      </c>
      <c r="E935">
        <v>2</v>
      </c>
      <c r="F935" t="s">
        <v>10</v>
      </c>
      <c r="G935">
        <v>89</v>
      </c>
    </row>
    <row r="936" spans="1:7" x14ac:dyDescent="0.25">
      <c r="A936">
        <v>7</v>
      </c>
      <c r="B936" t="s">
        <v>205</v>
      </c>
      <c r="C936">
        <v>106</v>
      </c>
      <c r="D936" t="s">
        <v>243</v>
      </c>
      <c r="E936">
        <v>997</v>
      </c>
      <c r="F936" t="s">
        <v>11</v>
      </c>
      <c r="G936">
        <v>11</v>
      </c>
    </row>
    <row r="937" spans="1:7" x14ac:dyDescent="0.25">
      <c r="A937">
        <v>7</v>
      </c>
      <c r="B937" t="s">
        <v>205</v>
      </c>
      <c r="C937">
        <v>106</v>
      </c>
      <c r="D937" t="s">
        <v>243</v>
      </c>
      <c r="E937">
        <v>998</v>
      </c>
      <c r="F937" t="s">
        <v>12</v>
      </c>
      <c r="G937">
        <v>3</v>
      </c>
    </row>
    <row r="938" spans="1:7" x14ac:dyDescent="0.25">
      <c r="A938">
        <v>7</v>
      </c>
      <c r="B938" t="s">
        <v>205</v>
      </c>
      <c r="C938">
        <v>109</v>
      </c>
      <c r="D938" t="s">
        <v>244</v>
      </c>
      <c r="E938">
        <v>1</v>
      </c>
      <c r="F938" t="s">
        <v>9</v>
      </c>
      <c r="G938">
        <v>3</v>
      </c>
    </row>
    <row r="939" spans="1:7" x14ac:dyDescent="0.25">
      <c r="A939">
        <v>7</v>
      </c>
      <c r="B939" t="s">
        <v>205</v>
      </c>
      <c r="C939">
        <v>109</v>
      </c>
      <c r="D939" t="s">
        <v>244</v>
      </c>
      <c r="E939">
        <v>2</v>
      </c>
      <c r="F939" t="s">
        <v>10</v>
      </c>
      <c r="G939">
        <v>10</v>
      </c>
    </row>
    <row r="940" spans="1:7" x14ac:dyDescent="0.25">
      <c r="A940">
        <v>7</v>
      </c>
      <c r="B940" t="s">
        <v>205</v>
      </c>
      <c r="C940">
        <v>109</v>
      </c>
      <c r="D940" t="s">
        <v>244</v>
      </c>
      <c r="E940">
        <v>997</v>
      </c>
      <c r="F940" t="s">
        <v>11</v>
      </c>
      <c r="G940">
        <v>0</v>
      </c>
    </row>
    <row r="941" spans="1:7" x14ac:dyDescent="0.25">
      <c r="A941">
        <v>7</v>
      </c>
      <c r="B941" t="s">
        <v>205</v>
      </c>
      <c r="C941">
        <v>109</v>
      </c>
      <c r="D941" t="s">
        <v>244</v>
      </c>
      <c r="E941">
        <v>998</v>
      </c>
      <c r="F941" t="s">
        <v>12</v>
      </c>
      <c r="G941">
        <v>0</v>
      </c>
    </row>
    <row r="942" spans="1:7" x14ac:dyDescent="0.25">
      <c r="A942">
        <v>7</v>
      </c>
      <c r="B942" t="s">
        <v>205</v>
      </c>
      <c r="C942">
        <v>112</v>
      </c>
      <c r="D942" t="s">
        <v>245</v>
      </c>
      <c r="E942">
        <v>1</v>
      </c>
      <c r="F942" t="s">
        <v>9</v>
      </c>
      <c r="G942">
        <v>3</v>
      </c>
    </row>
    <row r="943" spans="1:7" x14ac:dyDescent="0.25">
      <c r="A943">
        <v>7</v>
      </c>
      <c r="B943" t="s">
        <v>205</v>
      </c>
      <c r="C943">
        <v>112</v>
      </c>
      <c r="D943" t="s">
        <v>245</v>
      </c>
      <c r="E943">
        <v>997</v>
      </c>
      <c r="F943" t="s">
        <v>11</v>
      </c>
      <c r="G943">
        <v>1</v>
      </c>
    </row>
    <row r="944" spans="1:7" x14ac:dyDescent="0.25">
      <c r="A944">
        <v>7</v>
      </c>
      <c r="B944" t="s">
        <v>205</v>
      </c>
      <c r="C944">
        <v>112</v>
      </c>
      <c r="D944" t="s">
        <v>245</v>
      </c>
      <c r="E944">
        <v>998</v>
      </c>
      <c r="F944" t="s">
        <v>12</v>
      </c>
      <c r="G944">
        <v>0</v>
      </c>
    </row>
    <row r="945" spans="1:7" x14ac:dyDescent="0.25">
      <c r="A945">
        <v>7</v>
      </c>
      <c r="B945" t="s">
        <v>205</v>
      </c>
      <c r="C945">
        <v>118</v>
      </c>
      <c r="D945" t="s">
        <v>246</v>
      </c>
      <c r="E945">
        <v>1</v>
      </c>
      <c r="F945" t="s">
        <v>9</v>
      </c>
      <c r="G945">
        <v>25</v>
      </c>
    </row>
    <row r="946" spans="1:7" x14ac:dyDescent="0.25">
      <c r="A946">
        <v>7</v>
      </c>
      <c r="B946" t="s">
        <v>205</v>
      </c>
      <c r="C946">
        <v>118</v>
      </c>
      <c r="D946" t="s">
        <v>246</v>
      </c>
      <c r="E946">
        <v>2</v>
      </c>
      <c r="F946" t="s">
        <v>10</v>
      </c>
      <c r="G946">
        <v>9</v>
      </c>
    </row>
    <row r="947" spans="1:7" x14ac:dyDescent="0.25">
      <c r="A947">
        <v>7</v>
      </c>
      <c r="B947" t="s">
        <v>205</v>
      </c>
      <c r="C947">
        <v>118</v>
      </c>
      <c r="D947" t="s">
        <v>246</v>
      </c>
      <c r="E947">
        <v>997</v>
      </c>
      <c r="F947" t="s">
        <v>11</v>
      </c>
      <c r="G947">
        <v>2</v>
      </c>
    </row>
    <row r="948" spans="1:7" x14ac:dyDescent="0.25">
      <c r="A948">
        <v>7</v>
      </c>
      <c r="B948" t="s">
        <v>205</v>
      </c>
      <c r="C948">
        <v>118</v>
      </c>
      <c r="D948" t="s">
        <v>246</v>
      </c>
      <c r="E948">
        <v>998</v>
      </c>
      <c r="F948" t="s">
        <v>12</v>
      </c>
      <c r="G948">
        <v>0</v>
      </c>
    </row>
    <row r="949" spans="1:7" x14ac:dyDescent="0.25">
      <c r="A949">
        <v>7</v>
      </c>
      <c r="B949" t="s">
        <v>205</v>
      </c>
      <c r="C949">
        <v>121</v>
      </c>
      <c r="D949" t="s">
        <v>247</v>
      </c>
      <c r="E949">
        <v>1</v>
      </c>
      <c r="F949" t="s">
        <v>9</v>
      </c>
      <c r="G949">
        <v>262</v>
      </c>
    </row>
    <row r="950" spans="1:7" x14ac:dyDescent="0.25">
      <c r="A950">
        <v>7</v>
      </c>
      <c r="B950" t="s">
        <v>205</v>
      </c>
      <c r="C950">
        <v>121</v>
      </c>
      <c r="D950" t="s">
        <v>247</v>
      </c>
      <c r="E950">
        <v>2</v>
      </c>
      <c r="F950" t="s">
        <v>10</v>
      </c>
      <c r="G950">
        <v>41</v>
      </c>
    </row>
    <row r="951" spans="1:7" x14ac:dyDescent="0.25">
      <c r="A951">
        <v>7</v>
      </c>
      <c r="B951" t="s">
        <v>205</v>
      </c>
      <c r="C951">
        <v>121</v>
      </c>
      <c r="D951" t="s">
        <v>247</v>
      </c>
      <c r="E951">
        <v>997</v>
      </c>
      <c r="F951" t="s">
        <v>11</v>
      </c>
      <c r="G951">
        <v>8</v>
      </c>
    </row>
    <row r="952" spans="1:7" x14ac:dyDescent="0.25">
      <c r="A952">
        <v>7</v>
      </c>
      <c r="B952" t="s">
        <v>205</v>
      </c>
      <c r="C952">
        <v>121</v>
      </c>
      <c r="D952" t="s">
        <v>247</v>
      </c>
      <c r="E952">
        <v>998</v>
      </c>
      <c r="F952" t="s">
        <v>12</v>
      </c>
      <c r="G952">
        <v>9</v>
      </c>
    </row>
    <row r="953" spans="1:7" x14ac:dyDescent="0.25">
      <c r="A953">
        <v>7</v>
      </c>
      <c r="B953" t="s">
        <v>205</v>
      </c>
      <c r="C953">
        <v>124</v>
      </c>
      <c r="D953" t="s">
        <v>72</v>
      </c>
      <c r="E953">
        <v>1</v>
      </c>
      <c r="F953" t="s">
        <v>9</v>
      </c>
      <c r="G953">
        <v>7</v>
      </c>
    </row>
    <row r="954" spans="1:7" x14ac:dyDescent="0.25">
      <c r="A954">
        <v>7</v>
      </c>
      <c r="B954" t="s">
        <v>205</v>
      </c>
      <c r="C954">
        <v>124</v>
      </c>
      <c r="D954" t="s">
        <v>72</v>
      </c>
      <c r="E954">
        <v>2</v>
      </c>
      <c r="F954" t="s">
        <v>10</v>
      </c>
      <c r="G954">
        <v>12</v>
      </c>
    </row>
    <row r="955" spans="1:7" x14ac:dyDescent="0.25">
      <c r="A955">
        <v>7</v>
      </c>
      <c r="B955" t="s">
        <v>205</v>
      </c>
      <c r="C955">
        <v>124</v>
      </c>
      <c r="D955" t="s">
        <v>72</v>
      </c>
      <c r="E955">
        <v>997</v>
      </c>
      <c r="F955" t="s">
        <v>11</v>
      </c>
      <c r="G955">
        <v>1</v>
      </c>
    </row>
    <row r="956" spans="1:7" x14ac:dyDescent="0.25">
      <c r="A956">
        <v>7</v>
      </c>
      <c r="B956" t="s">
        <v>205</v>
      </c>
      <c r="C956">
        <v>124</v>
      </c>
      <c r="D956" t="s">
        <v>72</v>
      </c>
      <c r="E956">
        <v>998</v>
      </c>
      <c r="F956" t="s">
        <v>12</v>
      </c>
      <c r="G956">
        <v>0</v>
      </c>
    </row>
    <row r="957" spans="1:7" x14ac:dyDescent="0.25">
      <c r="A957">
        <v>7</v>
      </c>
      <c r="B957" t="s">
        <v>205</v>
      </c>
      <c r="C957">
        <v>127</v>
      </c>
      <c r="D957" t="s">
        <v>248</v>
      </c>
      <c r="E957">
        <v>1</v>
      </c>
      <c r="F957" t="s">
        <v>9</v>
      </c>
      <c r="G957">
        <v>16</v>
      </c>
    </row>
    <row r="958" spans="1:7" x14ac:dyDescent="0.25">
      <c r="A958">
        <v>7</v>
      </c>
      <c r="B958" t="s">
        <v>205</v>
      </c>
      <c r="C958">
        <v>127</v>
      </c>
      <c r="D958" t="s">
        <v>248</v>
      </c>
      <c r="E958">
        <v>2</v>
      </c>
      <c r="F958" t="s">
        <v>10</v>
      </c>
      <c r="G958">
        <v>11</v>
      </c>
    </row>
    <row r="959" spans="1:7" x14ac:dyDescent="0.25">
      <c r="A959">
        <v>7</v>
      </c>
      <c r="B959" t="s">
        <v>205</v>
      </c>
      <c r="C959">
        <v>127</v>
      </c>
      <c r="D959" t="s">
        <v>248</v>
      </c>
      <c r="E959">
        <v>997</v>
      </c>
      <c r="F959" t="s">
        <v>11</v>
      </c>
      <c r="G959">
        <v>1</v>
      </c>
    </row>
    <row r="960" spans="1:7" x14ac:dyDescent="0.25">
      <c r="A960">
        <v>7</v>
      </c>
      <c r="B960" t="s">
        <v>205</v>
      </c>
      <c r="C960">
        <v>127</v>
      </c>
      <c r="D960" t="s">
        <v>248</v>
      </c>
      <c r="E960">
        <v>998</v>
      </c>
      <c r="F960" t="s">
        <v>12</v>
      </c>
      <c r="G960">
        <v>1</v>
      </c>
    </row>
    <row r="961" spans="1:7" x14ac:dyDescent="0.25">
      <c r="A961">
        <v>7</v>
      </c>
      <c r="B961" t="s">
        <v>205</v>
      </c>
      <c r="C961">
        <v>130</v>
      </c>
      <c r="D961" t="s">
        <v>249</v>
      </c>
      <c r="E961">
        <v>1</v>
      </c>
      <c r="F961" t="s">
        <v>9</v>
      </c>
      <c r="G961">
        <v>1</v>
      </c>
    </row>
    <row r="962" spans="1:7" x14ac:dyDescent="0.25">
      <c r="A962">
        <v>7</v>
      </c>
      <c r="B962" t="s">
        <v>205</v>
      </c>
      <c r="C962">
        <v>130</v>
      </c>
      <c r="D962" t="s">
        <v>249</v>
      </c>
      <c r="E962">
        <v>2</v>
      </c>
      <c r="F962" t="s">
        <v>10</v>
      </c>
      <c r="G962">
        <v>1</v>
      </c>
    </row>
    <row r="963" spans="1:7" x14ac:dyDescent="0.25">
      <c r="A963">
        <v>7</v>
      </c>
      <c r="B963" t="s">
        <v>205</v>
      </c>
      <c r="C963">
        <v>130</v>
      </c>
      <c r="D963" t="s">
        <v>249</v>
      </c>
      <c r="E963">
        <v>997</v>
      </c>
      <c r="F963" t="s">
        <v>11</v>
      </c>
      <c r="G963">
        <v>1</v>
      </c>
    </row>
    <row r="964" spans="1:7" x14ac:dyDescent="0.25">
      <c r="A964">
        <v>7</v>
      </c>
      <c r="B964" t="s">
        <v>205</v>
      </c>
      <c r="C964">
        <v>130</v>
      </c>
      <c r="D964" t="s">
        <v>249</v>
      </c>
      <c r="E964">
        <v>998</v>
      </c>
      <c r="F964" t="s">
        <v>12</v>
      </c>
      <c r="G964">
        <v>6</v>
      </c>
    </row>
    <row r="965" spans="1:7" x14ac:dyDescent="0.25">
      <c r="A965">
        <v>7</v>
      </c>
      <c r="B965" t="s">
        <v>205</v>
      </c>
      <c r="C965">
        <v>136</v>
      </c>
      <c r="D965" t="s">
        <v>250</v>
      </c>
      <c r="E965">
        <v>1</v>
      </c>
      <c r="F965" t="s">
        <v>9</v>
      </c>
      <c r="G965">
        <v>36</v>
      </c>
    </row>
    <row r="966" spans="1:7" x14ac:dyDescent="0.25">
      <c r="A966">
        <v>7</v>
      </c>
      <c r="B966" t="s">
        <v>205</v>
      </c>
      <c r="C966">
        <v>136</v>
      </c>
      <c r="D966" t="s">
        <v>250</v>
      </c>
      <c r="E966">
        <v>2</v>
      </c>
      <c r="F966" t="s">
        <v>10</v>
      </c>
      <c r="G966">
        <v>5</v>
      </c>
    </row>
    <row r="967" spans="1:7" x14ac:dyDescent="0.25">
      <c r="A967">
        <v>7</v>
      </c>
      <c r="B967" t="s">
        <v>205</v>
      </c>
      <c r="C967">
        <v>136</v>
      </c>
      <c r="D967" t="s">
        <v>250</v>
      </c>
      <c r="E967">
        <v>997</v>
      </c>
      <c r="F967" t="s">
        <v>11</v>
      </c>
      <c r="G967">
        <v>7</v>
      </c>
    </row>
    <row r="968" spans="1:7" x14ac:dyDescent="0.25">
      <c r="A968">
        <v>7</v>
      </c>
      <c r="B968" t="s">
        <v>205</v>
      </c>
      <c r="C968">
        <v>136</v>
      </c>
      <c r="D968" t="s">
        <v>250</v>
      </c>
      <c r="E968">
        <v>998</v>
      </c>
      <c r="F968" t="s">
        <v>12</v>
      </c>
      <c r="G968">
        <v>2</v>
      </c>
    </row>
    <row r="969" spans="1:7" x14ac:dyDescent="0.25">
      <c r="A969">
        <v>7</v>
      </c>
      <c r="B969" t="s">
        <v>205</v>
      </c>
      <c r="C969">
        <v>137</v>
      </c>
      <c r="D969" t="s">
        <v>251</v>
      </c>
      <c r="E969">
        <v>1</v>
      </c>
      <c r="F969" t="s">
        <v>9</v>
      </c>
      <c r="G969">
        <v>202</v>
      </c>
    </row>
    <row r="970" spans="1:7" x14ac:dyDescent="0.25">
      <c r="A970">
        <v>7</v>
      </c>
      <c r="B970" t="s">
        <v>205</v>
      </c>
      <c r="C970">
        <v>137</v>
      </c>
      <c r="D970" t="s">
        <v>251</v>
      </c>
      <c r="E970">
        <v>2</v>
      </c>
      <c r="F970" t="s">
        <v>10</v>
      </c>
      <c r="G970">
        <v>10</v>
      </c>
    </row>
    <row r="971" spans="1:7" x14ac:dyDescent="0.25">
      <c r="A971">
        <v>7</v>
      </c>
      <c r="B971" t="s">
        <v>205</v>
      </c>
      <c r="C971">
        <v>137</v>
      </c>
      <c r="D971" t="s">
        <v>251</v>
      </c>
      <c r="E971">
        <v>997</v>
      </c>
      <c r="F971" t="s">
        <v>11</v>
      </c>
      <c r="G971">
        <v>3</v>
      </c>
    </row>
    <row r="972" spans="1:7" x14ac:dyDescent="0.25">
      <c r="A972">
        <v>7</v>
      </c>
      <c r="B972" t="s">
        <v>205</v>
      </c>
      <c r="C972">
        <v>137</v>
      </c>
      <c r="D972" t="s">
        <v>251</v>
      </c>
      <c r="E972">
        <v>998</v>
      </c>
      <c r="F972" t="s">
        <v>12</v>
      </c>
      <c r="G972">
        <v>2</v>
      </c>
    </row>
    <row r="973" spans="1:7" x14ac:dyDescent="0.25">
      <c r="A973">
        <v>7</v>
      </c>
      <c r="B973" t="s">
        <v>205</v>
      </c>
      <c r="C973">
        <v>139</v>
      </c>
      <c r="D973" t="s">
        <v>252</v>
      </c>
      <c r="E973">
        <v>1</v>
      </c>
      <c r="F973" t="s">
        <v>9</v>
      </c>
      <c r="G973">
        <v>10</v>
      </c>
    </row>
    <row r="974" spans="1:7" x14ac:dyDescent="0.25">
      <c r="A974">
        <v>7</v>
      </c>
      <c r="B974" t="s">
        <v>205</v>
      </c>
      <c r="C974">
        <v>139</v>
      </c>
      <c r="D974" t="s">
        <v>252</v>
      </c>
      <c r="E974">
        <v>2</v>
      </c>
      <c r="F974" t="s">
        <v>10</v>
      </c>
      <c r="G974">
        <v>172</v>
      </c>
    </row>
    <row r="975" spans="1:7" x14ac:dyDescent="0.25">
      <c r="A975">
        <v>7</v>
      </c>
      <c r="B975" t="s">
        <v>205</v>
      </c>
      <c r="C975">
        <v>139</v>
      </c>
      <c r="D975" t="s">
        <v>252</v>
      </c>
      <c r="E975">
        <v>997</v>
      </c>
      <c r="F975" t="s">
        <v>11</v>
      </c>
      <c r="G975">
        <v>25</v>
      </c>
    </row>
    <row r="976" spans="1:7" x14ac:dyDescent="0.25">
      <c r="A976">
        <v>7</v>
      </c>
      <c r="B976" t="s">
        <v>205</v>
      </c>
      <c r="C976">
        <v>139</v>
      </c>
      <c r="D976" t="s">
        <v>252</v>
      </c>
      <c r="E976">
        <v>998</v>
      </c>
      <c r="F976" t="s">
        <v>12</v>
      </c>
      <c r="G976">
        <v>6</v>
      </c>
    </row>
    <row r="977" spans="1:7" x14ac:dyDescent="0.25">
      <c r="A977">
        <v>7</v>
      </c>
      <c r="B977" t="s">
        <v>205</v>
      </c>
      <c r="C977">
        <v>142</v>
      </c>
      <c r="D977" t="s">
        <v>253</v>
      </c>
      <c r="E977">
        <v>1</v>
      </c>
      <c r="F977" t="s">
        <v>9</v>
      </c>
      <c r="G977">
        <v>2</v>
      </c>
    </row>
    <row r="978" spans="1:7" x14ac:dyDescent="0.25">
      <c r="A978">
        <v>7</v>
      </c>
      <c r="B978" t="s">
        <v>205</v>
      </c>
      <c r="C978">
        <v>142</v>
      </c>
      <c r="D978" t="s">
        <v>253</v>
      </c>
      <c r="E978">
        <v>2</v>
      </c>
      <c r="F978" t="s">
        <v>10</v>
      </c>
      <c r="G978">
        <v>8</v>
      </c>
    </row>
    <row r="979" spans="1:7" x14ac:dyDescent="0.25">
      <c r="A979">
        <v>7</v>
      </c>
      <c r="B979" t="s">
        <v>205</v>
      </c>
      <c r="C979">
        <v>142</v>
      </c>
      <c r="D979" t="s">
        <v>253</v>
      </c>
      <c r="E979">
        <v>997</v>
      </c>
      <c r="F979" t="s">
        <v>11</v>
      </c>
      <c r="G979">
        <v>1</v>
      </c>
    </row>
    <row r="980" spans="1:7" x14ac:dyDescent="0.25">
      <c r="A980">
        <v>7</v>
      </c>
      <c r="B980" t="s">
        <v>205</v>
      </c>
      <c r="C980">
        <v>142</v>
      </c>
      <c r="D980" t="s">
        <v>253</v>
      </c>
      <c r="E980">
        <v>998</v>
      </c>
      <c r="F980" t="s">
        <v>12</v>
      </c>
      <c r="G980">
        <v>0</v>
      </c>
    </row>
    <row r="981" spans="1:7" x14ac:dyDescent="0.25">
      <c r="A981">
        <v>7</v>
      </c>
      <c r="B981" t="s">
        <v>205</v>
      </c>
      <c r="C981">
        <v>148</v>
      </c>
      <c r="D981" t="s">
        <v>254</v>
      </c>
      <c r="E981">
        <v>1</v>
      </c>
      <c r="F981" t="s">
        <v>9</v>
      </c>
      <c r="G981">
        <v>268</v>
      </c>
    </row>
    <row r="982" spans="1:7" x14ac:dyDescent="0.25">
      <c r="A982">
        <v>7</v>
      </c>
      <c r="B982" t="s">
        <v>205</v>
      </c>
      <c r="C982">
        <v>148</v>
      </c>
      <c r="D982" t="s">
        <v>254</v>
      </c>
      <c r="E982">
        <v>2</v>
      </c>
      <c r="F982" t="s">
        <v>10</v>
      </c>
      <c r="G982">
        <v>6</v>
      </c>
    </row>
    <row r="983" spans="1:7" x14ac:dyDescent="0.25">
      <c r="A983">
        <v>7</v>
      </c>
      <c r="B983" t="s">
        <v>205</v>
      </c>
      <c r="C983">
        <v>148</v>
      </c>
      <c r="D983" t="s">
        <v>254</v>
      </c>
      <c r="E983">
        <v>997</v>
      </c>
      <c r="F983" t="s">
        <v>11</v>
      </c>
      <c r="G983">
        <v>3</v>
      </c>
    </row>
    <row r="984" spans="1:7" x14ac:dyDescent="0.25">
      <c r="A984">
        <v>7</v>
      </c>
      <c r="B984" t="s">
        <v>205</v>
      </c>
      <c r="C984">
        <v>148</v>
      </c>
      <c r="D984" t="s">
        <v>254</v>
      </c>
      <c r="E984">
        <v>998</v>
      </c>
      <c r="F984" t="s">
        <v>12</v>
      </c>
      <c r="G984">
        <v>2</v>
      </c>
    </row>
    <row r="985" spans="1:7" x14ac:dyDescent="0.25">
      <c r="A985">
        <v>7</v>
      </c>
      <c r="B985" t="s">
        <v>205</v>
      </c>
      <c r="C985">
        <v>151</v>
      </c>
      <c r="D985" t="s">
        <v>255</v>
      </c>
      <c r="E985">
        <v>1</v>
      </c>
      <c r="F985" t="s">
        <v>9</v>
      </c>
      <c r="G985">
        <v>32</v>
      </c>
    </row>
    <row r="986" spans="1:7" x14ac:dyDescent="0.25">
      <c r="A986">
        <v>7</v>
      </c>
      <c r="B986" t="s">
        <v>205</v>
      </c>
      <c r="C986">
        <v>151</v>
      </c>
      <c r="D986" t="s">
        <v>255</v>
      </c>
      <c r="E986">
        <v>2</v>
      </c>
      <c r="F986" t="s">
        <v>10</v>
      </c>
      <c r="G986">
        <v>53</v>
      </c>
    </row>
    <row r="987" spans="1:7" x14ac:dyDescent="0.25">
      <c r="A987">
        <v>7</v>
      </c>
      <c r="B987" t="s">
        <v>205</v>
      </c>
      <c r="C987">
        <v>151</v>
      </c>
      <c r="D987" t="s">
        <v>255</v>
      </c>
      <c r="E987">
        <v>997</v>
      </c>
      <c r="F987" t="s">
        <v>11</v>
      </c>
      <c r="G987">
        <v>5</v>
      </c>
    </row>
    <row r="988" spans="1:7" x14ac:dyDescent="0.25">
      <c r="A988">
        <v>7</v>
      </c>
      <c r="B988" t="s">
        <v>205</v>
      </c>
      <c r="C988">
        <v>151</v>
      </c>
      <c r="D988" t="s">
        <v>255</v>
      </c>
      <c r="E988">
        <v>998</v>
      </c>
      <c r="F988" t="s">
        <v>12</v>
      </c>
      <c r="G988">
        <v>3</v>
      </c>
    </row>
    <row r="989" spans="1:7" x14ac:dyDescent="0.25">
      <c r="A989">
        <v>7</v>
      </c>
      <c r="B989" t="s">
        <v>205</v>
      </c>
      <c r="C989">
        <v>154</v>
      </c>
      <c r="D989" t="s">
        <v>256</v>
      </c>
      <c r="E989">
        <v>1</v>
      </c>
      <c r="F989" t="s">
        <v>9</v>
      </c>
      <c r="G989">
        <v>159</v>
      </c>
    </row>
    <row r="990" spans="1:7" x14ac:dyDescent="0.25">
      <c r="A990">
        <v>7</v>
      </c>
      <c r="B990" t="s">
        <v>205</v>
      </c>
      <c r="C990">
        <v>154</v>
      </c>
      <c r="D990" t="s">
        <v>256</v>
      </c>
      <c r="E990">
        <v>2</v>
      </c>
      <c r="F990" t="s">
        <v>10</v>
      </c>
      <c r="G990">
        <v>10</v>
      </c>
    </row>
    <row r="991" spans="1:7" x14ac:dyDescent="0.25">
      <c r="A991">
        <v>7</v>
      </c>
      <c r="B991" t="s">
        <v>205</v>
      </c>
      <c r="C991">
        <v>154</v>
      </c>
      <c r="D991" t="s">
        <v>256</v>
      </c>
      <c r="E991">
        <v>997</v>
      </c>
      <c r="F991" t="s">
        <v>11</v>
      </c>
      <c r="G991">
        <v>9</v>
      </c>
    </row>
    <row r="992" spans="1:7" x14ac:dyDescent="0.25">
      <c r="A992">
        <v>7</v>
      </c>
      <c r="B992" t="s">
        <v>205</v>
      </c>
      <c r="C992">
        <v>154</v>
      </c>
      <c r="D992" t="s">
        <v>256</v>
      </c>
      <c r="E992">
        <v>998</v>
      </c>
      <c r="F992" t="s">
        <v>12</v>
      </c>
      <c r="G992">
        <v>0</v>
      </c>
    </row>
    <row r="993" spans="1:7" x14ac:dyDescent="0.25">
      <c r="A993">
        <v>7</v>
      </c>
      <c r="B993" t="s">
        <v>205</v>
      </c>
      <c r="C993">
        <v>157</v>
      </c>
      <c r="D993" t="s">
        <v>257</v>
      </c>
      <c r="E993">
        <v>1</v>
      </c>
      <c r="F993" t="s">
        <v>9</v>
      </c>
      <c r="G993">
        <v>10</v>
      </c>
    </row>
    <row r="994" spans="1:7" x14ac:dyDescent="0.25">
      <c r="A994">
        <v>7</v>
      </c>
      <c r="B994" t="s">
        <v>205</v>
      </c>
      <c r="C994">
        <v>157</v>
      </c>
      <c r="D994" t="s">
        <v>257</v>
      </c>
      <c r="E994">
        <v>2</v>
      </c>
      <c r="F994" t="s">
        <v>10</v>
      </c>
      <c r="G994">
        <v>19</v>
      </c>
    </row>
    <row r="995" spans="1:7" x14ac:dyDescent="0.25">
      <c r="A995">
        <v>7</v>
      </c>
      <c r="B995" t="s">
        <v>205</v>
      </c>
      <c r="C995">
        <v>157</v>
      </c>
      <c r="D995" t="s">
        <v>257</v>
      </c>
      <c r="E995">
        <v>997</v>
      </c>
      <c r="F995" t="s">
        <v>11</v>
      </c>
      <c r="G995">
        <v>8</v>
      </c>
    </row>
    <row r="996" spans="1:7" x14ac:dyDescent="0.25">
      <c r="A996">
        <v>7</v>
      </c>
      <c r="B996" t="s">
        <v>205</v>
      </c>
      <c r="C996">
        <v>157</v>
      </c>
      <c r="D996" t="s">
        <v>257</v>
      </c>
      <c r="E996">
        <v>998</v>
      </c>
      <c r="F996" t="s">
        <v>12</v>
      </c>
      <c r="G996">
        <v>4</v>
      </c>
    </row>
    <row r="997" spans="1:7" x14ac:dyDescent="0.25">
      <c r="A997">
        <v>7</v>
      </c>
      <c r="B997" t="s">
        <v>205</v>
      </c>
      <c r="C997">
        <v>160</v>
      </c>
      <c r="D997" t="s">
        <v>258</v>
      </c>
      <c r="E997">
        <v>1</v>
      </c>
      <c r="F997" t="s">
        <v>9</v>
      </c>
      <c r="G997">
        <v>34</v>
      </c>
    </row>
    <row r="998" spans="1:7" x14ac:dyDescent="0.25">
      <c r="A998">
        <v>7</v>
      </c>
      <c r="B998" t="s">
        <v>205</v>
      </c>
      <c r="C998">
        <v>160</v>
      </c>
      <c r="D998" t="s">
        <v>258</v>
      </c>
      <c r="E998">
        <v>2</v>
      </c>
      <c r="F998" t="s">
        <v>10</v>
      </c>
      <c r="G998">
        <v>217</v>
      </c>
    </row>
    <row r="999" spans="1:7" x14ac:dyDescent="0.25">
      <c r="A999">
        <v>7</v>
      </c>
      <c r="B999" t="s">
        <v>205</v>
      </c>
      <c r="C999">
        <v>160</v>
      </c>
      <c r="D999" t="s">
        <v>258</v>
      </c>
      <c r="E999">
        <v>997</v>
      </c>
      <c r="F999" t="s">
        <v>11</v>
      </c>
      <c r="G999">
        <v>21</v>
      </c>
    </row>
    <row r="1000" spans="1:7" x14ac:dyDescent="0.25">
      <c r="A1000">
        <v>7</v>
      </c>
      <c r="B1000" t="s">
        <v>205</v>
      </c>
      <c r="C1000">
        <v>160</v>
      </c>
      <c r="D1000" t="s">
        <v>258</v>
      </c>
      <c r="E1000">
        <v>998</v>
      </c>
      <c r="F1000" t="s">
        <v>12</v>
      </c>
      <c r="G1000">
        <v>5</v>
      </c>
    </row>
    <row r="1001" spans="1:7" x14ac:dyDescent="0.25">
      <c r="A1001">
        <v>7</v>
      </c>
      <c r="B1001" t="s">
        <v>205</v>
      </c>
      <c r="C1001">
        <v>161</v>
      </c>
      <c r="D1001" t="s">
        <v>259</v>
      </c>
      <c r="E1001">
        <v>1</v>
      </c>
      <c r="F1001" t="s">
        <v>9</v>
      </c>
      <c r="G1001">
        <v>20</v>
      </c>
    </row>
    <row r="1002" spans="1:7" x14ac:dyDescent="0.25">
      <c r="A1002">
        <v>7</v>
      </c>
      <c r="B1002" t="s">
        <v>205</v>
      </c>
      <c r="C1002">
        <v>161</v>
      </c>
      <c r="D1002" t="s">
        <v>259</v>
      </c>
      <c r="E1002">
        <v>2</v>
      </c>
      <c r="F1002" t="s">
        <v>10</v>
      </c>
      <c r="G1002">
        <v>38</v>
      </c>
    </row>
    <row r="1003" spans="1:7" x14ac:dyDescent="0.25">
      <c r="A1003">
        <v>7</v>
      </c>
      <c r="B1003" t="s">
        <v>205</v>
      </c>
      <c r="C1003">
        <v>161</v>
      </c>
      <c r="D1003" t="s">
        <v>259</v>
      </c>
      <c r="E1003">
        <v>997</v>
      </c>
      <c r="F1003" t="s">
        <v>11</v>
      </c>
      <c r="G1003">
        <v>19</v>
      </c>
    </row>
    <row r="1004" spans="1:7" x14ac:dyDescent="0.25">
      <c r="A1004">
        <v>7</v>
      </c>
      <c r="B1004" t="s">
        <v>205</v>
      </c>
      <c r="C1004">
        <v>161</v>
      </c>
      <c r="D1004" t="s">
        <v>259</v>
      </c>
      <c r="E1004">
        <v>998</v>
      </c>
      <c r="F1004" t="s">
        <v>12</v>
      </c>
      <c r="G1004">
        <v>1</v>
      </c>
    </row>
    <row r="1005" spans="1:7" x14ac:dyDescent="0.25">
      <c r="A1005">
        <v>7</v>
      </c>
      <c r="B1005" t="s">
        <v>205</v>
      </c>
      <c r="C1005">
        <v>163</v>
      </c>
      <c r="D1005" t="s">
        <v>260</v>
      </c>
      <c r="E1005">
        <v>1</v>
      </c>
      <c r="F1005" t="s">
        <v>9</v>
      </c>
      <c r="G1005">
        <v>17</v>
      </c>
    </row>
    <row r="1006" spans="1:7" x14ac:dyDescent="0.25">
      <c r="A1006">
        <v>7</v>
      </c>
      <c r="B1006" t="s">
        <v>205</v>
      </c>
      <c r="C1006">
        <v>163</v>
      </c>
      <c r="D1006" t="s">
        <v>260</v>
      </c>
      <c r="E1006">
        <v>2</v>
      </c>
      <c r="F1006" t="s">
        <v>10</v>
      </c>
      <c r="G1006">
        <v>35</v>
      </c>
    </row>
    <row r="1007" spans="1:7" x14ac:dyDescent="0.25">
      <c r="A1007">
        <v>7</v>
      </c>
      <c r="B1007" t="s">
        <v>205</v>
      </c>
      <c r="C1007">
        <v>163</v>
      </c>
      <c r="D1007" t="s">
        <v>260</v>
      </c>
      <c r="E1007">
        <v>997</v>
      </c>
      <c r="F1007" t="s">
        <v>11</v>
      </c>
      <c r="G1007">
        <v>4</v>
      </c>
    </row>
    <row r="1008" spans="1:7" x14ac:dyDescent="0.25">
      <c r="A1008">
        <v>7</v>
      </c>
      <c r="B1008" t="s">
        <v>205</v>
      </c>
      <c r="C1008">
        <v>163</v>
      </c>
      <c r="D1008" t="s">
        <v>260</v>
      </c>
      <c r="E1008">
        <v>998</v>
      </c>
      <c r="F1008" t="s">
        <v>12</v>
      </c>
      <c r="G1008">
        <v>1</v>
      </c>
    </row>
    <row r="1009" spans="1:7" x14ac:dyDescent="0.25">
      <c r="A1009">
        <v>7</v>
      </c>
      <c r="B1009" t="s">
        <v>205</v>
      </c>
      <c r="C1009">
        <v>166</v>
      </c>
      <c r="D1009" t="s">
        <v>261</v>
      </c>
      <c r="E1009">
        <v>1</v>
      </c>
      <c r="F1009" t="s">
        <v>9</v>
      </c>
      <c r="G1009">
        <v>71</v>
      </c>
    </row>
    <row r="1010" spans="1:7" x14ac:dyDescent="0.25">
      <c r="A1010">
        <v>7</v>
      </c>
      <c r="B1010" t="s">
        <v>205</v>
      </c>
      <c r="C1010">
        <v>166</v>
      </c>
      <c r="D1010" t="s">
        <v>261</v>
      </c>
      <c r="E1010">
        <v>2</v>
      </c>
      <c r="F1010" t="s">
        <v>10</v>
      </c>
      <c r="G1010">
        <v>55</v>
      </c>
    </row>
    <row r="1011" spans="1:7" x14ac:dyDescent="0.25">
      <c r="A1011">
        <v>7</v>
      </c>
      <c r="B1011" t="s">
        <v>205</v>
      </c>
      <c r="C1011">
        <v>166</v>
      </c>
      <c r="D1011" t="s">
        <v>261</v>
      </c>
      <c r="E1011">
        <v>997</v>
      </c>
      <c r="F1011" t="s">
        <v>11</v>
      </c>
      <c r="G1011">
        <v>12</v>
      </c>
    </row>
    <row r="1012" spans="1:7" x14ac:dyDescent="0.25">
      <c r="A1012">
        <v>7</v>
      </c>
      <c r="B1012" t="s">
        <v>205</v>
      </c>
      <c r="C1012">
        <v>166</v>
      </c>
      <c r="D1012" t="s">
        <v>261</v>
      </c>
      <c r="E1012">
        <v>998</v>
      </c>
      <c r="F1012" t="s">
        <v>12</v>
      </c>
      <c r="G1012">
        <v>1</v>
      </c>
    </row>
    <row r="1013" spans="1:7" x14ac:dyDescent="0.25">
      <c r="A1013">
        <v>7</v>
      </c>
      <c r="B1013" t="s">
        <v>205</v>
      </c>
      <c r="C1013">
        <v>169</v>
      </c>
      <c r="D1013" t="s">
        <v>262</v>
      </c>
      <c r="E1013">
        <v>1</v>
      </c>
      <c r="F1013" t="s">
        <v>9</v>
      </c>
      <c r="G1013">
        <v>158</v>
      </c>
    </row>
    <row r="1014" spans="1:7" x14ac:dyDescent="0.25">
      <c r="A1014">
        <v>7</v>
      </c>
      <c r="B1014" t="s">
        <v>205</v>
      </c>
      <c r="C1014">
        <v>169</v>
      </c>
      <c r="D1014" t="s">
        <v>262</v>
      </c>
      <c r="E1014">
        <v>2</v>
      </c>
      <c r="F1014" t="s">
        <v>10</v>
      </c>
      <c r="G1014">
        <v>60</v>
      </c>
    </row>
    <row r="1015" spans="1:7" x14ac:dyDescent="0.25">
      <c r="A1015">
        <v>7</v>
      </c>
      <c r="B1015" t="s">
        <v>205</v>
      </c>
      <c r="C1015">
        <v>169</v>
      </c>
      <c r="D1015" t="s">
        <v>262</v>
      </c>
      <c r="E1015">
        <v>997</v>
      </c>
      <c r="F1015" t="s">
        <v>11</v>
      </c>
      <c r="G1015">
        <v>2</v>
      </c>
    </row>
    <row r="1016" spans="1:7" x14ac:dyDescent="0.25">
      <c r="A1016">
        <v>7</v>
      </c>
      <c r="B1016" t="s">
        <v>205</v>
      </c>
      <c r="C1016">
        <v>169</v>
      </c>
      <c r="D1016" t="s">
        <v>262</v>
      </c>
      <c r="E1016">
        <v>998</v>
      </c>
      <c r="F1016" t="s">
        <v>12</v>
      </c>
      <c r="G1016">
        <v>4</v>
      </c>
    </row>
    <row r="1017" spans="1:7" x14ac:dyDescent="0.25">
      <c r="A1017">
        <v>7</v>
      </c>
      <c r="B1017" t="s">
        <v>205</v>
      </c>
      <c r="C1017">
        <v>173</v>
      </c>
      <c r="D1017" t="s">
        <v>263</v>
      </c>
      <c r="E1017">
        <v>1</v>
      </c>
      <c r="F1017" t="s">
        <v>9</v>
      </c>
      <c r="G1017">
        <v>7</v>
      </c>
    </row>
    <row r="1018" spans="1:7" x14ac:dyDescent="0.25">
      <c r="A1018">
        <v>7</v>
      </c>
      <c r="B1018" t="s">
        <v>205</v>
      </c>
      <c r="C1018">
        <v>173</v>
      </c>
      <c r="D1018" t="s">
        <v>263</v>
      </c>
      <c r="E1018">
        <v>2</v>
      </c>
      <c r="F1018" t="s">
        <v>10</v>
      </c>
      <c r="G1018">
        <v>21</v>
      </c>
    </row>
    <row r="1019" spans="1:7" x14ac:dyDescent="0.25">
      <c r="A1019">
        <v>7</v>
      </c>
      <c r="B1019" t="s">
        <v>205</v>
      </c>
      <c r="C1019">
        <v>173</v>
      </c>
      <c r="D1019" t="s">
        <v>263</v>
      </c>
      <c r="E1019">
        <v>997</v>
      </c>
      <c r="F1019" t="s">
        <v>11</v>
      </c>
      <c r="G1019">
        <v>10</v>
      </c>
    </row>
    <row r="1020" spans="1:7" x14ac:dyDescent="0.25">
      <c r="A1020">
        <v>7</v>
      </c>
      <c r="B1020" t="s">
        <v>205</v>
      </c>
      <c r="C1020">
        <v>173</v>
      </c>
      <c r="D1020" t="s">
        <v>263</v>
      </c>
      <c r="E1020">
        <v>998</v>
      </c>
      <c r="F1020" t="s">
        <v>12</v>
      </c>
      <c r="G1020">
        <v>4</v>
      </c>
    </row>
    <row r="1021" spans="1:7" x14ac:dyDescent="0.25">
      <c r="A1021">
        <v>7</v>
      </c>
      <c r="B1021" t="s">
        <v>205</v>
      </c>
      <c r="C1021">
        <v>176</v>
      </c>
      <c r="D1021" t="s">
        <v>264</v>
      </c>
      <c r="E1021">
        <v>2</v>
      </c>
      <c r="F1021" t="s">
        <v>10</v>
      </c>
      <c r="G1021">
        <v>8</v>
      </c>
    </row>
    <row r="1022" spans="1:7" x14ac:dyDescent="0.25">
      <c r="A1022">
        <v>7</v>
      </c>
      <c r="B1022" t="s">
        <v>205</v>
      </c>
      <c r="C1022">
        <v>176</v>
      </c>
      <c r="D1022" t="s">
        <v>264</v>
      </c>
      <c r="E1022">
        <v>997</v>
      </c>
      <c r="F1022" t="s">
        <v>11</v>
      </c>
      <c r="G1022">
        <v>0</v>
      </c>
    </row>
    <row r="1023" spans="1:7" x14ac:dyDescent="0.25">
      <c r="A1023">
        <v>7</v>
      </c>
      <c r="B1023" t="s">
        <v>205</v>
      </c>
      <c r="C1023">
        <v>176</v>
      </c>
      <c r="D1023" t="s">
        <v>264</v>
      </c>
      <c r="E1023">
        <v>998</v>
      </c>
      <c r="F1023" t="s">
        <v>12</v>
      </c>
      <c r="G1023">
        <v>0</v>
      </c>
    </row>
    <row r="1024" spans="1:7" x14ac:dyDescent="0.25">
      <c r="A1024">
        <v>7</v>
      </c>
      <c r="B1024" t="s">
        <v>205</v>
      </c>
      <c r="C1024">
        <v>178</v>
      </c>
      <c r="D1024" t="s">
        <v>265</v>
      </c>
      <c r="E1024">
        <v>1</v>
      </c>
      <c r="F1024" t="s">
        <v>9</v>
      </c>
      <c r="G1024">
        <v>4</v>
      </c>
    </row>
    <row r="1025" spans="1:7" x14ac:dyDescent="0.25">
      <c r="A1025">
        <v>7</v>
      </c>
      <c r="B1025" t="s">
        <v>205</v>
      </c>
      <c r="C1025">
        <v>178</v>
      </c>
      <c r="D1025" t="s">
        <v>265</v>
      </c>
      <c r="E1025">
        <v>2</v>
      </c>
      <c r="F1025" t="s">
        <v>10</v>
      </c>
      <c r="G1025">
        <v>9</v>
      </c>
    </row>
    <row r="1026" spans="1:7" x14ac:dyDescent="0.25">
      <c r="A1026">
        <v>7</v>
      </c>
      <c r="B1026" t="s">
        <v>205</v>
      </c>
      <c r="C1026">
        <v>178</v>
      </c>
      <c r="D1026" t="s">
        <v>265</v>
      </c>
      <c r="E1026">
        <v>997</v>
      </c>
      <c r="F1026" t="s">
        <v>11</v>
      </c>
      <c r="G1026">
        <v>0</v>
      </c>
    </row>
    <row r="1027" spans="1:7" x14ac:dyDescent="0.25">
      <c r="A1027">
        <v>7</v>
      </c>
      <c r="B1027" t="s">
        <v>205</v>
      </c>
      <c r="C1027">
        <v>178</v>
      </c>
      <c r="D1027" t="s">
        <v>265</v>
      </c>
      <c r="E1027">
        <v>998</v>
      </c>
      <c r="F1027" t="s">
        <v>12</v>
      </c>
      <c r="G1027">
        <v>1</v>
      </c>
    </row>
    <row r="1028" spans="1:7" x14ac:dyDescent="0.25">
      <c r="A1028">
        <v>7</v>
      </c>
      <c r="B1028" t="s">
        <v>205</v>
      </c>
      <c r="C1028">
        <v>179</v>
      </c>
      <c r="D1028" t="s">
        <v>266</v>
      </c>
      <c r="E1028">
        <v>1</v>
      </c>
      <c r="F1028" t="s">
        <v>9</v>
      </c>
      <c r="G1028">
        <v>1</v>
      </c>
    </row>
    <row r="1029" spans="1:7" x14ac:dyDescent="0.25">
      <c r="A1029">
        <v>7</v>
      </c>
      <c r="B1029" t="s">
        <v>205</v>
      </c>
      <c r="C1029">
        <v>179</v>
      </c>
      <c r="D1029" t="s">
        <v>266</v>
      </c>
      <c r="E1029">
        <v>2</v>
      </c>
      <c r="F1029" t="s">
        <v>10</v>
      </c>
      <c r="G1029">
        <v>7</v>
      </c>
    </row>
    <row r="1030" spans="1:7" x14ac:dyDescent="0.25">
      <c r="A1030">
        <v>7</v>
      </c>
      <c r="B1030" t="s">
        <v>205</v>
      </c>
      <c r="C1030">
        <v>179</v>
      </c>
      <c r="D1030" t="s">
        <v>266</v>
      </c>
      <c r="E1030">
        <v>997</v>
      </c>
      <c r="F1030" t="s">
        <v>11</v>
      </c>
      <c r="G1030">
        <v>2</v>
      </c>
    </row>
    <row r="1031" spans="1:7" x14ac:dyDescent="0.25">
      <c r="A1031">
        <v>7</v>
      </c>
      <c r="B1031" t="s">
        <v>205</v>
      </c>
      <c r="C1031">
        <v>179</v>
      </c>
      <c r="D1031" t="s">
        <v>266</v>
      </c>
      <c r="E1031">
        <v>998</v>
      </c>
      <c r="F1031" t="s">
        <v>12</v>
      </c>
      <c r="G1031">
        <v>0</v>
      </c>
    </row>
    <row r="1032" spans="1:7" x14ac:dyDescent="0.25">
      <c r="A1032">
        <v>7</v>
      </c>
      <c r="B1032" t="s">
        <v>205</v>
      </c>
      <c r="C1032">
        <v>181</v>
      </c>
      <c r="D1032" t="s">
        <v>267</v>
      </c>
      <c r="E1032">
        <v>1</v>
      </c>
      <c r="F1032" t="s">
        <v>9</v>
      </c>
      <c r="G1032">
        <v>29</v>
      </c>
    </row>
    <row r="1033" spans="1:7" x14ac:dyDescent="0.25">
      <c r="A1033">
        <v>7</v>
      </c>
      <c r="B1033" t="s">
        <v>205</v>
      </c>
      <c r="C1033">
        <v>181</v>
      </c>
      <c r="D1033" t="s">
        <v>267</v>
      </c>
      <c r="E1033">
        <v>2</v>
      </c>
      <c r="F1033" t="s">
        <v>10</v>
      </c>
      <c r="G1033">
        <v>130</v>
      </c>
    </row>
    <row r="1034" spans="1:7" x14ac:dyDescent="0.25">
      <c r="A1034">
        <v>7</v>
      </c>
      <c r="B1034" t="s">
        <v>205</v>
      </c>
      <c r="C1034">
        <v>181</v>
      </c>
      <c r="D1034" t="s">
        <v>267</v>
      </c>
      <c r="E1034">
        <v>997</v>
      </c>
      <c r="F1034" t="s">
        <v>11</v>
      </c>
      <c r="G1034">
        <v>12</v>
      </c>
    </row>
    <row r="1035" spans="1:7" x14ac:dyDescent="0.25">
      <c r="A1035">
        <v>7</v>
      </c>
      <c r="B1035" t="s">
        <v>205</v>
      </c>
      <c r="C1035">
        <v>181</v>
      </c>
      <c r="D1035" t="s">
        <v>267</v>
      </c>
      <c r="E1035">
        <v>998</v>
      </c>
      <c r="F1035" t="s">
        <v>12</v>
      </c>
      <c r="G1035">
        <v>3</v>
      </c>
    </row>
    <row r="1036" spans="1:7" x14ac:dyDescent="0.25">
      <c r="A1036">
        <v>7</v>
      </c>
      <c r="B1036" t="s">
        <v>205</v>
      </c>
      <c r="C1036">
        <v>184</v>
      </c>
      <c r="D1036" t="s">
        <v>268</v>
      </c>
      <c r="E1036">
        <v>1</v>
      </c>
      <c r="F1036" t="s">
        <v>9</v>
      </c>
      <c r="G1036">
        <v>33</v>
      </c>
    </row>
    <row r="1037" spans="1:7" x14ac:dyDescent="0.25">
      <c r="A1037">
        <v>7</v>
      </c>
      <c r="B1037" t="s">
        <v>205</v>
      </c>
      <c r="C1037">
        <v>184</v>
      </c>
      <c r="D1037" t="s">
        <v>268</v>
      </c>
      <c r="E1037">
        <v>2</v>
      </c>
      <c r="F1037" t="s">
        <v>10</v>
      </c>
      <c r="G1037">
        <v>9</v>
      </c>
    </row>
    <row r="1038" spans="1:7" x14ac:dyDescent="0.25">
      <c r="A1038">
        <v>7</v>
      </c>
      <c r="B1038" t="s">
        <v>205</v>
      </c>
      <c r="C1038">
        <v>184</v>
      </c>
      <c r="D1038" t="s">
        <v>268</v>
      </c>
      <c r="E1038">
        <v>997</v>
      </c>
      <c r="F1038" t="s">
        <v>11</v>
      </c>
      <c r="G1038">
        <v>2</v>
      </c>
    </row>
    <row r="1039" spans="1:7" x14ac:dyDescent="0.25">
      <c r="A1039">
        <v>7</v>
      </c>
      <c r="B1039" t="s">
        <v>205</v>
      </c>
      <c r="C1039">
        <v>184</v>
      </c>
      <c r="D1039" t="s">
        <v>268</v>
      </c>
      <c r="E1039">
        <v>998</v>
      </c>
      <c r="F1039" t="s">
        <v>12</v>
      </c>
      <c r="G1039">
        <v>0</v>
      </c>
    </row>
    <row r="1040" spans="1:7" x14ac:dyDescent="0.25">
      <c r="A1040">
        <v>7</v>
      </c>
      <c r="B1040" t="s">
        <v>205</v>
      </c>
      <c r="C1040">
        <v>187</v>
      </c>
      <c r="D1040" t="s">
        <v>269</v>
      </c>
      <c r="E1040">
        <v>1</v>
      </c>
      <c r="F1040" t="s">
        <v>9</v>
      </c>
      <c r="G1040">
        <v>164</v>
      </c>
    </row>
    <row r="1041" spans="1:7" x14ac:dyDescent="0.25">
      <c r="A1041">
        <v>7</v>
      </c>
      <c r="B1041" t="s">
        <v>205</v>
      </c>
      <c r="C1041">
        <v>187</v>
      </c>
      <c r="D1041" t="s">
        <v>269</v>
      </c>
      <c r="E1041">
        <v>2</v>
      </c>
      <c r="F1041" t="s">
        <v>10</v>
      </c>
      <c r="G1041">
        <v>8</v>
      </c>
    </row>
    <row r="1042" spans="1:7" x14ac:dyDescent="0.25">
      <c r="A1042">
        <v>7</v>
      </c>
      <c r="B1042" t="s">
        <v>205</v>
      </c>
      <c r="C1042">
        <v>187</v>
      </c>
      <c r="D1042" t="s">
        <v>269</v>
      </c>
      <c r="E1042">
        <v>997</v>
      </c>
      <c r="F1042" t="s">
        <v>11</v>
      </c>
      <c r="G1042">
        <v>5</v>
      </c>
    </row>
    <row r="1043" spans="1:7" x14ac:dyDescent="0.25">
      <c r="A1043">
        <v>7</v>
      </c>
      <c r="B1043" t="s">
        <v>205</v>
      </c>
      <c r="C1043">
        <v>187</v>
      </c>
      <c r="D1043" t="s">
        <v>269</v>
      </c>
      <c r="E1043">
        <v>998</v>
      </c>
      <c r="F1043" t="s">
        <v>12</v>
      </c>
      <c r="G1043">
        <v>0</v>
      </c>
    </row>
    <row r="1044" spans="1:7" x14ac:dyDescent="0.25">
      <c r="A1044">
        <v>7</v>
      </c>
      <c r="B1044" t="s">
        <v>205</v>
      </c>
      <c r="C1044">
        <v>190</v>
      </c>
      <c r="D1044" t="s">
        <v>270</v>
      </c>
      <c r="E1044">
        <v>1</v>
      </c>
      <c r="F1044" t="s">
        <v>9</v>
      </c>
      <c r="G1044">
        <v>8</v>
      </c>
    </row>
    <row r="1045" spans="1:7" x14ac:dyDescent="0.25">
      <c r="A1045">
        <v>7</v>
      </c>
      <c r="B1045" t="s">
        <v>205</v>
      </c>
      <c r="C1045">
        <v>190</v>
      </c>
      <c r="D1045" t="s">
        <v>270</v>
      </c>
      <c r="E1045">
        <v>2</v>
      </c>
      <c r="F1045" t="s">
        <v>10</v>
      </c>
      <c r="G1045">
        <v>18</v>
      </c>
    </row>
    <row r="1046" spans="1:7" x14ac:dyDescent="0.25">
      <c r="A1046">
        <v>7</v>
      </c>
      <c r="B1046" t="s">
        <v>205</v>
      </c>
      <c r="C1046">
        <v>190</v>
      </c>
      <c r="D1046" t="s">
        <v>270</v>
      </c>
      <c r="E1046">
        <v>997</v>
      </c>
      <c r="F1046" t="s">
        <v>11</v>
      </c>
      <c r="G1046">
        <v>1</v>
      </c>
    </row>
    <row r="1047" spans="1:7" x14ac:dyDescent="0.25">
      <c r="A1047">
        <v>7</v>
      </c>
      <c r="B1047" t="s">
        <v>205</v>
      </c>
      <c r="C1047">
        <v>190</v>
      </c>
      <c r="D1047" t="s">
        <v>270</v>
      </c>
      <c r="E1047">
        <v>998</v>
      </c>
      <c r="F1047" t="s">
        <v>12</v>
      </c>
      <c r="G1047">
        <v>0</v>
      </c>
    </row>
    <row r="1048" spans="1:7" x14ac:dyDescent="0.25">
      <c r="A1048">
        <v>7</v>
      </c>
      <c r="B1048" t="s">
        <v>205</v>
      </c>
      <c r="C1048">
        <v>193</v>
      </c>
      <c r="D1048" t="s">
        <v>271</v>
      </c>
      <c r="E1048">
        <v>1</v>
      </c>
      <c r="F1048" t="s">
        <v>9</v>
      </c>
      <c r="G1048">
        <v>6</v>
      </c>
    </row>
    <row r="1049" spans="1:7" x14ac:dyDescent="0.25">
      <c r="A1049">
        <v>7</v>
      </c>
      <c r="B1049" t="s">
        <v>205</v>
      </c>
      <c r="C1049">
        <v>193</v>
      </c>
      <c r="D1049" t="s">
        <v>271</v>
      </c>
      <c r="E1049">
        <v>2</v>
      </c>
      <c r="F1049" t="s">
        <v>10</v>
      </c>
      <c r="G1049">
        <v>5</v>
      </c>
    </row>
    <row r="1050" spans="1:7" x14ac:dyDescent="0.25">
      <c r="A1050">
        <v>7</v>
      </c>
      <c r="B1050" t="s">
        <v>205</v>
      </c>
      <c r="C1050">
        <v>193</v>
      </c>
      <c r="D1050" t="s">
        <v>271</v>
      </c>
      <c r="E1050">
        <v>997</v>
      </c>
      <c r="F1050" t="s">
        <v>11</v>
      </c>
      <c r="G1050">
        <v>5</v>
      </c>
    </row>
    <row r="1051" spans="1:7" x14ac:dyDescent="0.25">
      <c r="A1051">
        <v>7</v>
      </c>
      <c r="B1051" t="s">
        <v>205</v>
      </c>
      <c r="C1051">
        <v>193</v>
      </c>
      <c r="D1051" t="s">
        <v>271</v>
      </c>
      <c r="E1051">
        <v>998</v>
      </c>
      <c r="F1051" t="s">
        <v>12</v>
      </c>
      <c r="G1051">
        <v>0</v>
      </c>
    </row>
    <row r="1052" spans="1:7" x14ac:dyDescent="0.25">
      <c r="A1052">
        <v>7</v>
      </c>
      <c r="B1052" t="s">
        <v>205</v>
      </c>
      <c r="C1052">
        <v>199</v>
      </c>
      <c r="D1052" t="s">
        <v>272</v>
      </c>
      <c r="E1052">
        <v>1</v>
      </c>
      <c r="F1052" t="s">
        <v>9</v>
      </c>
      <c r="G1052">
        <v>196</v>
      </c>
    </row>
    <row r="1053" spans="1:7" x14ac:dyDescent="0.25">
      <c r="A1053">
        <v>7</v>
      </c>
      <c r="B1053" t="s">
        <v>205</v>
      </c>
      <c r="C1053">
        <v>199</v>
      </c>
      <c r="D1053" t="s">
        <v>272</v>
      </c>
      <c r="E1053">
        <v>2</v>
      </c>
      <c r="F1053" t="s">
        <v>10</v>
      </c>
      <c r="G1053">
        <v>39</v>
      </c>
    </row>
    <row r="1054" spans="1:7" x14ac:dyDescent="0.25">
      <c r="A1054">
        <v>7</v>
      </c>
      <c r="B1054" t="s">
        <v>205</v>
      </c>
      <c r="C1054">
        <v>199</v>
      </c>
      <c r="D1054" t="s">
        <v>272</v>
      </c>
      <c r="E1054">
        <v>997</v>
      </c>
      <c r="F1054" t="s">
        <v>11</v>
      </c>
      <c r="G1054">
        <v>12</v>
      </c>
    </row>
    <row r="1055" spans="1:7" x14ac:dyDescent="0.25">
      <c r="A1055">
        <v>7</v>
      </c>
      <c r="B1055" t="s">
        <v>205</v>
      </c>
      <c r="C1055">
        <v>199</v>
      </c>
      <c r="D1055" t="s">
        <v>272</v>
      </c>
      <c r="E1055">
        <v>998</v>
      </c>
      <c r="F1055" t="s">
        <v>12</v>
      </c>
      <c r="G1055">
        <v>0</v>
      </c>
    </row>
    <row r="1056" spans="1:7" x14ac:dyDescent="0.25">
      <c r="A1056">
        <v>7</v>
      </c>
      <c r="B1056" t="s">
        <v>205</v>
      </c>
      <c r="C1056">
        <v>202</v>
      </c>
      <c r="D1056" t="s">
        <v>273</v>
      </c>
      <c r="E1056">
        <v>1</v>
      </c>
      <c r="F1056" t="s">
        <v>9</v>
      </c>
      <c r="G1056">
        <v>3</v>
      </c>
    </row>
    <row r="1057" spans="1:7" x14ac:dyDescent="0.25">
      <c r="A1057">
        <v>7</v>
      </c>
      <c r="B1057" t="s">
        <v>205</v>
      </c>
      <c r="C1057">
        <v>202</v>
      </c>
      <c r="D1057" t="s">
        <v>273</v>
      </c>
      <c r="E1057">
        <v>2</v>
      </c>
      <c r="F1057" t="s">
        <v>10</v>
      </c>
      <c r="G1057">
        <v>7</v>
      </c>
    </row>
    <row r="1058" spans="1:7" x14ac:dyDescent="0.25">
      <c r="A1058">
        <v>7</v>
      </c>
      <c r="B1058" t="s">
        <v>205</v>
      </c>
      <c r="C1058">
        <v>202</v>
      </c>
      <c r="D1058" t="s">
        <v>273</v>
      </c>
      <c r="E1058">
        <v>997</v>
      </c>
      <c r="F1058" t="s">
        <v>11</v>
      </c>
      <c r="G1058">
        <v>4</v>
      </c>
    </row>
    <row r="1059" spans="1:7" x14ac:dyDescent="0.25">
      <c r="A1059">
        <v>7</v>
      </c>
      <c r="B1059" t="s">
        <v>205</v>
      </c>
      <c r="C1059">
        <v>202</v>
      </c>
      <c r="D1059" t="s">
        <v>273</v>
      </c>
      <c r="E1059">
        <v>998</v>
      </c>
      <c r="F1059" t="s">
        <v>12</v>
      </c>
      <c r="G1059">
        <v>2</v>
      </c>
    </row>
    <row r="1060" spans="1:7" x14ac:dyDescent="0.25">
      <c r="A1060">
        <v>7</v>
      </c>
      <c r="B1060" t="s">
        <v>205</v>
      </c>
      <c r="C1060">
        <v>205</v>
      </c>
      <c r="D1060" t="s">
        <v>274</v>
      </c>
      <c r="E1060">
        <v>1</v>
      </c>
      <c r="F1060" t="s">
        <v>9</v>
      </c>
      <c r="G1060">
        <v>3</v>
      </c>
    </row>
    <row r="1061" spans="1:7" x14ac:dyDescent="0.25">
      <c r="A1061">
        <v>7</v>
      </c>
      <c r="B1061" t="s">
        <v>205</v>
      </c>
      <c r="C1061">
        <v>205</v>
      </c>
      <c r="D1061" t="s">
        <v>274</v>
      </c>
      <c r="E1061">
        <v>2</v>
      </c>
      <c r="F1061" t="s">
        <v>10</v>
      </c>
      <c r="G1061">
        <v>6</v>
      </c>
    </row>
    <row r="1062" spans="1:7" x14ac:dyDescent="0.25">
      <c r="A1062">
        <v>7</v>
      </c>
      <c r="B1062" t="s">
        <v>205</v>
      </c>
      <c r="C1062">
        <v>205</v>
      </c>
      <c r="D1062" t="s">
        <v>274</v>
      </c>
      <c r="E1062">
        <v>997</v>
      </c>
      <c r="F1062" t="s">
        <v>11</v>
      </c>
      <c r="G1062">
        <v>0</v>
      </c>
    </row>
    <row r="1063" spans="1:7" x14ac:dyDescent="0.25">
      <c r="A1063">
        <v>7</v>
      </c>
      <c r="B1063" t="s">
        <v>205</v>
      </c>
      <c r="C1063">
        <v>205</v>
      </c>
      <c r="D1063" t="s">
        <v>274</v>
      </c>
      <c r="E1063">
        <v>998</v>
      </c>
      <c r="F1063" t="s">
        <v>12</v>
      </c>
      <c r="G1063">
        <v>0</v>
      </c>
    </row>
    <row r="1064" spans="1:7" x14ac:dyDescent="0.25">
      <c r="A1064">
        <v>7</v>
      </c>
      <c r="B1064" t="s">
        <v>205</v>
      </c>
      <c r="C1064">
        <v>214</v>
      </c>
      <c r="D1064" t="s">
        <v>275</v>
      </c>
      <c r="E1064">
        <v>1</v>
      </c>
      <c r="F1064" t="s">
        <v>9</v>
      </c>
      <c r="G1064">
        <v>124</v>
      </c>
    </row>
    <row r="1065" spans="1:7" x14ac:dyDescent="0.25">
      <c r="A1065">
        <v>7</v>
      </c>
      <c r="B1065" t="s">
        <v>205</v>
      </c>
      <c r="C1065">
        <v>214</v>
      </c>
      <c r="D1065" t="s">
        <v>275</v>
      </c>
      <c r="E1065">
        <v>2</v>
      </c>
      <c r="F1065" t="s">
        <v>10</v>
      </c>
      <c r="G1065">
        <v>241</v>
      </c>
    </row>
    <row r="1066" spans="1:7" x14ac:dyDescent="0.25">
      <c r="A1066">
        <v>7</v>
      </c>
      <c r="B1066" t="s">
        <v>205</v>
      </c>
      <c r="C1066">
        <v>214</v>
      </c>
      <c r="D1066" t="s">
        <v>275</v>
      </c>
      <c r="E1066">
        <v>997</v>
      </c>
      <c r="F1066" t="s">
        <v>11</v>
      </c>
      <c r="G1066">
        <v>96</v>
      </c>
    </row>
    <row r="1067" spans="1:7" x14ac:dyDescent="0.25">
      <c r="A1067">
        <v>7</v>
      </c>
      <c r="B1067" t="s">
        <v>205</v>
      </c>
      <c r="C1067">
        <v>214</v>
      </c>
      <c r="D1067" t="s">
        <v>275</v>
      </c>
      <c r="E1067">
        <v>998</v>
      </c>
      <c r="F1067" t="s">
        <v>12</v>
      </c>
      <c r="G1067">
        <v>22</v>
      </c>
    </row>
    <row r="1068" spans="1:7" x14ac:dyDescent="0.25">
      <c r="A1068">
        <v>7</v>
      </c>
      <c r="B1068" t="s">
        <v>205</v>
      </c>
      <c r="C1068">
        <v>215</v>
      </c>
      <c r="D1068" t="s">
        <v>276</v>
      </c>
      <c r="E1068">
        <v>1</v>
      </c>
      <c r="F1068" t="s">
        <v>9</v>
      </c>
      <c r="G1068">
        <v>10</v>
      </c>
    </row>
    <row r="1069" spans="1:7" x14ac:dyDescent="0.25">
      <c r="A1069">
        <v>7</v>
      </c>
      <c r="B1069" t="s">
        <v>205</v>
      </c>
      <c r="C1069">
        <v>215</v>
      </c>
      <c r="D1069" t="s">
        <v>276</v>
      </c>
      <c r="E1069">
        <v>2</v>
      </c>
      <c r="F1069" t="s">
        <v>10</v>
      </c>
      <c r="G1069">
        <v>4</v>
      </c>
    </row>
    <row r="1070" spans="1:7" x14ac:dyDescent="0.25">
      <c r="A1070">
        <v>7</v>
      </c>
      <c r="B1070" t="s">
        <v>205</v>
      </c>
      <c r="C1070">
        <v>215</v>
      </c>
      <c r="D1070" t="s">
        <v>276</v>
      </c>
      <c r="E1070">
        <v>997</v>
      </c>
      <c r="F1070" t="s">
        <v>11</v>
      </c>
      <c r="G1070">
        <v>4</v>
      </c>
    </row>
    <row r="1071" spans="1:7" x14ac:dyDescent="0.25">
      <c r="A1071">
        <v>7</v>
      </c>
      <c r="B1071" t="s">
        <v>205</v>
      </c>
      <c r="C1071">
        <v>215</v>
      </c>
      <c r="D1071" t="s">
        <v>276</v>
      </c>
      <c r="E1071">
        <v>998</v>
      </c>
      <c r="F1071" t="s">
        <v>12</v>
      </c>
      <c r="G1071">
        <v>3</v>
      </c>
    </row>
    <row r="1072" spans="1:7" x14ac:dyDescent="0.25">
      <c r="A1072">
        <v>7</v>
      </c>
      <c r="B1072" t="s">
        <v>205</v>
      </c>
      <c r="C1072">
        <v>217</v>
      </c>
      <c r="D1072" t="s">
        <v>277</v>
      </c>
      <c r="E1072">
        <v>1</v>
      </c>
      <c r="F1072" t="s">
        <v>9</v>
      </c>
      <c r="G1072">
        <v>72</v>
      </c>
    </row>
    <row r="1073" spans="1:7" x14ac:dyDescent="0.25">
      <c r="A1073">
        <v>7</v>
      </c>
      <c r="B1073" t="s">
        <v>205</v>
      </c>
      <c r="C1073">
        <v>217</v>
      </c>
      <c r="D1073" t="s">
        <v>277</v>
      </c>
      <c r="E1073">
        <v>2</v>
      </c>
      <c r="F1073" t="s">
        <v>10</v>
      </c>
      <c r="G1073">
        <v>40</v>
      </c>
    </row>
    <row r="1074" spans="1:7" x14ac:dyDescent="0.25">
      <c r="A1074">
        <v>7</v>
      </c>
      <c r="B1074" t="s">
        <v>205</v>
      </c>
      <c r="C1074">
        <v>217</v>
      </c>
      <c r="D1074" t="s">
        <v>277</v>
      </c>
      <c r="E1074">
        <v>997</v>
      </c>
      <c r="F1074" t="s">
        <v>11</v>
      </c>
      <c r="G1074">
        <v>12</v>
      </c>
    </row>
    <row r="1075" spans="1:7" x14ac:dyDescent="0.25">
      <c r="A1075">
        <v>7</v>
      </c>
      <c r="B1075" t="s">
        <v>205</v>
      </c>
      <c r="C1075">
        <v>217</v>
      </c>
      <c r="D1075" t="s">
        <v>277</v>
      </c>
      <c r="E1075">
        <v>998</v>
      </c>
      <c r="F1075" t="s">
        <v>12</v>
      </c>
      <c r="G1075">
        <v>8</v>
      </c>
    </row>
    <row r="1076" spans="1:7" x14ac:dyDescent="0.25">
      <c r="A1076">
        <v>7</v>
      </c>
      <c r="B1076" t="s">
        <v>205</v>
      </c>
      <c r="C1076">
        <v>220</v>
      </c>
      <c r="D1076" t="s">
        <v>278</v>
      </c>
      <c r="E1076">
        <v>1</v>
      </c>
      <c r="F1076" t="s">
        <v>9</v>
      </c>
      <c r="G1076">
        <v>13</v>
      </c>
    </row>
    <row r="1077" spans="1:7" x14ac:dyDescent="0.25">
      <c r="A1077">
        <v>7</v>
      </c>
      <c r="B1077" t="s">
        <v>205</v>
      </c>
      <c r="C1077">
        <v>220</v>
      </c>
      <c r="D1077" t="s">
        <v>278</v>
      </c>
      <c r="E1077">
        <v>2</v>
      </c>
      <c r="F1077" t="s">
        <v>10</v>
      </c>
      <c r="G1077">
        <v>28</v>
      </c>
    </row>
    <row r="1078" spans="1:7" x14ac:dyDescent="0.25">
      <c r="A1078">
        <v>7</v>
      </c>
      <c r="B1078" t="s">
        <v>205</v>
      </c>
      <c r="C1078">
        <v>220</v>
      </c>
      <c r="D1078" t="s">
        <v>278</v>
      </c>
      <c r="E1078">
        <v>997</v>
      </c>
      <c r="F1078" t="s">
        <v>11</v>
      </c>
      <c r="G1078">
        <v>10</v>
      </c>
    </row>
    <row r="1079" spans="1:7" x14ac:dyDescent="0.25">
      <c r="A1079">
        <v>7</v>
      </c>
      <c r="B1079" t="s">
        <v>205</v>
      </c>
      <c r="C1079">
        <v>220</v>
      </c>
      <c r="D1079" t="s">
        <v>278</v>
      </c>
      <c r="E1079">
        <v>998</v>
      </c>
      <c r="F1079" t="s">
        <v>12</v>
      </c>
      <c r="G1079">
        <v>0</v>
      </c>
    </row>
    <row r="1080" spans="1:7" x14ac:dyDescent="0.25">
      <c r="A1080">
        <v>7</v>
      </c>
      <c r="B1080" t="s">
        <v>205</v>
      </c>
      <c r="C1080">
        <v>223</v>
      </c>
      <c r="D1080" t="s">
        <v>279</v>
      </c>
      <c r="E1080">
        <v>1</v>
      </c>
      <c r="F1080" t="s">
        <v>9</v>
      </c>
      <c r="G1080">
        <v>81</v>
      </c>
    </row>
    <row r="1081" spans="1:7" x14ac:dyDescent="0.25">
      <c r="A1081">
        <v>7</v>
      </c>
      <c r="B1081" t="s">
        <v>205</v>
      </c>
      <c r="C1081">
        <v>223</v>
      </c>
      <c r="D1081" t="s">
        <v>279</v>
      </c>
      <c r="E1081">
        <v>2</v>
      </c>
      <c r="F1081" t="s">
        <v>10</v>
      </c>
      <c r="G1081">
        <v>83</v>
      </c>
    </row>
    <row r="1082" spans="1:7" x14ac:dyDescent="0.25">
      <c r="A1082">
        <v>7</v>
      </c>
      <c r="B1082" t="s">
        <v>205</v>
      </c>
      <c r="C1082">
        <v>223</v>
      </c>
      <c r="D1082" t="s">
        <v>279</v>
      </c>
      <c r="E1082">
        <v>997</v>
      </c>
      <c r="F1082" t="s">
        <v>11</v>
      </c>
      <c r="G1082">
        <v>3</v>
      </c>
    </row>
    <row r="1083" spans="1:7" x14ac:dyDescent="0.25">
      <c r="A1083">
        <v>7</v>
      </c>
      <c r="B1083" t="s">
        <v>205</v>
      </c>
      <c r="C1083">
        <v>223</v>
      </c>
      <c r="D1083" t="s">
        <v>279</v>
      </c>
      <c r="E1083">
        <v>998</v>
      </c>
      <c r="F1083" t="s">
        <v>12</v>
      </c>
      <c r="G1083">
        <v>4</v>
      </c>
    </row>
    <row r="1084" spans="1:7" x14ac:dyDescent="0.25">
      <c r="A1084">
        <v>7</v>
      </c>
      <c r="B1084" t="s">
        <v>205</v>
      </c>
      <c r="C1084">
        <v>226</v>
      </c>
      <c r="D1084" t="s">
        <v>280</v>
      </c>
      <c r="E1084">
        <v>1</v>
      </c>
      <c r="F1084" t="s">
        <v>9</v>
      </c>
      <c r="G1084">
        <v>11</v>
      </c>
    </row>
    <row r="1085" spans="1:7" x14ac:dyDescent="0.25">
      <c r="A1085">
        <v>7</v>
      </c>
      <c r="B1085" t="s">
        <v>205</v>
      </c>
      <c r="C1085">
        <v>226</v>
      </c>
      <c r="D1085" t="s">
        <v>280</v>
      </c>
      <c r="E1085">
        <v>2</v>
      </c>
      <c r="F1085" t="s">
        <v>10</v>
      </c>
      <c r="G1085">
        <v>23</v>
      </c>
    </row>
    <row r="1086" spans="1:7" x14ac:dyDescent="0.25">
      <c r="A1086">
        <v>7</v>
      </c>
      <c r="B1086" t="s">
        <v>205</v>
      </c>
      <c r="C1086">
        <v>226</v>
      </c>
      <c r="D1086" t="s">
        <v>280</v>
      </c>
      <c r="E1086">
        <v>997</v>
      </c>
      <c r="F1086" t="s">
        <v>11</v>
      </c>
      <c r="G1086">
        <v>6</v>
      </c>
    </row>
    <row r="1087" spans="1:7" x14ac:dyDescent="0.25">
      <c r="A1087">
        <v>7</v>
      </c>
      <c r="B1087" t="s">
        <v>205</v>
      </c>
      <c r="C1087">
        <v>226</v>
      </c>
      <c r="D1087" t="s">
        <v>280</v>
      </c>
      <c r="E1087">
        <v>998</v>
      </c>
      <c r="F1087" t="s">
        <v>12</v>
      </c>
      <c r="G1087">
        <v>2</v>
      </c>
    </row>
    <row r="1088" spans="1:7" x14ac:dyDescent="0.25">
      <c r="A1088">
        <v>7</v>
      </c>
      <c r="B1088" t="s">
        <v>205</v>
      </c>
      <c r="C1088">
        <v>232</v>
      </c>
      <c r="D1088" t="s">
        <v>281</v>
      </c>
      <c r="E1088">
        <v>1</v>
      </c>
      <c r="F1088" t="s">
        <v>9</v>
      </c>
      <c r="G1088">
        <v>68</v>
      </c>
    </row>
    <row r="1089" spans="1:7" x14ac:dyDescent="0.25">
      <c r="A1089">
        <v>7</v>
      </c>
      <c r="B1089" t="s">
        <v>205</v>
      </c>
      <c r="C1089">
        <v>232</v>
      </c>
      <c r="D1089" t="s">
        <v>281</v>
      </c>
      <c r="E1089">
        <v>2</v>
      </c>
      <c r="F1089" t="s">
        <v>10</v>
      </c>
      <c r="G1089">
        <v>32</v>
      </c>
    </row>
    <row r="1090" spans="1:7" x14ac:dyDescent="0.25">
      <c r="A1090">
        <v>7</v>
      </c>
      <c r="B1090" t="s">
        <v>205</v>
      </c>
      <c r="C1090">
        <v>232</v>
      </c>
      <c r="D1090" t="s">
        <v>281</v>
      </c>
      <c r="E1090">
        <v>997</v>
      </c>
      <c r="F1090" t="s">
        <v>11</v>
      </c>
      <c r="G1090">
        <v>4</v>
      </c>
    </row>
    <row r="1091" spans="1:7" x14ac:dyDescent="0.25">
      <c r="A1091">
        <v>7</v>
      </c>
      <c r="B1091" t="s">
        <v>205</v>
      </c>
      <c r="C1091">
        <v>232</v>
      </c>
      <c r="D1091" t="s">
        <v>281</v>
      </c>
      <c r="E1091">
        <v>998</v>
      </c>
      <c r="F1091" t="s">
        <v>12</v>
      </c>
      <c r="G1091">
        <v>0</v>
      </c>
    </row>
    <row r="1092" spans="1:7" x14ac:dyDescent="0.25">
      <c r="A1092">
        <v>7</v>
      </c>
      <c r="B1092" t="s">
        <v>205</v>
      </c>
      <c r="C1092">
        <v>235</v>
      </c>
      <c r="D1092" t="s">
        <v>282</v>
      </c>
      <c r="E1092">
        <v>1</v>
      </c>
      <c r="F1092" t="s">
        <v>9</v>
      </c>
      <c r="G1092">
        <v>128</v>
      </c>
    </row>
    <row r="1093" spans="1:7" x14ac:dyDescent="0.25">
      <c r="A1093">
        <v>7</v>
      </c>
      <c r="B1093" t="s">
        <v>205</v>
      </c>
      <c r="C1093">
        <v>235</v>
      </c>
      <c r="D1093" t="s">
        <v>282</v>
      </c>
      <c r="E1093">
        <v>2</v>
      </c>
      <c r="F1093" t="s">
        <v>10</v>
      </c>
      <c r="G1093">
        <v>33</v>
      </c>
    </row>
    <row r="1094" spans="1:7" x14ac:dyDescent="0.25">
      <c r="A1094">
        <v>7</v>
      </c>
      <c r="B1094" t="s">
        <v>205</v>
      </c>
      <c r="C1094">
        <v>235</v>
      </c>
      <c r="D1094" t="s">
        <v>282</v>
      </c>
      <c r="E1094">
        <v>997</v>
      </c>
      <c r="F1094" t="s">
        <v>11</v>
      </c>
      <c r="G1094">
        <v>17</v>
      </c>
    </row>
    <row r="1095" spans="1:7" x14ac:dyDescent="0.25">
      <c r="A1095">
        <v>7</v>
      </c>
      <c r="B1095" t="s">
        <v>205</v>
      </c>
      <c r="C1095">
        <v>235</v>
      </c>
      <c r="D1095" t="s">
        <v>282</v>
      </c>
      <c r="E1095">
        <v>998</v>
      </c>
      <c r="F1095" t="s">
        <v>12</v>
      </c>
      <c r="G1095">
        <v>6</v>
      </c>
    </row>
    <row r="1096" spans="1:7" x14ac:dyDescent="0.25">
      <c r="A1096">
        <v>7</v>
      </c>
      <c r="B1096" t="s">
        <v>205</v>
      </c>
      <c r="C1096">
        <v>237</v>
      </c>
      <c r="D1096" t="s">
        <v>283</v>
      </c>
      <c r="E1096">
        <v>1</v>
      </c>
      <c r="F1096" t="s">
        <v>9</v>
      </c>
      <c r="G1096">
        <v>19</v>
      </c>
    </row>
    <row r="1097" spans="1:7" x14ac:dyDescent="0.25">
      <c r="A1097">
        <v>7</v>
      </c>
      <c r="B1097" t="s">
        <v>205</v>
      </c>
      <c r="C1097">
        <v>237</v>
      </c>
      <c r="D1097" t="s">
        <v>283</v>
      </c>
      <c r="E1097">
        <v>2</v>
      </c>
      <c r="F1097" t="s">
        <v>10</v>
      </c>
      <c r="G1097">
        <v>10</v>
      </c>
    </row>
    <row r="1098" spans="1:7" x14ac:dyDescent="0.25">
      <c r="A1098">
        <v>7</v>
      </c>
      <c r="B1098" t="s">
        <v>205</v>
      </c>
      <c r="C1098">
        <v>237</v>
      </c>
      <c r="D1098" t="s">
        <v>283</v>
      </c>
      <c r="E1098">
        <v>997</v>
      </c>
      <c r="F1098" t="s">
        <v>11</v>
      </c>
      <c r="G1098">
        <v>4</v>
      </c>
    </row>
    <row r="1099" spans="1:7" x14ac:dyDescent="0.25">
      <c r="A1099">
        <v>7</v>
      </c>
      <c r="B1099" t="s">
        <v>205</v>
      </c>
      <c r="C1099">
        <v>237</v>
      </c>
      <c r="D1099" t="s">
        <v>283</v>
      </c>
      <c r="E1099">
        <v>998</v>
      </c>
      <c r="F1099" t="s">
        <v>12</v>
      </c>
      <c r="G1099">
        <v>0</v>
      </c>
    </row>
    <row r="1100" spans="1:7" x14ac:dyDescent="0.25">
      <c r="A1100">
        <v>7</v>
      </c>
      <c r="B1100" t="s">
        <v>205</v>
      </c>
      <c r="C1100">
        <v>238</v>
      </c>
      <c r="D1100" t="s">
        <v>284</v>
      </c>
      <c r="E1100">
        <v>1</v>
      </c>
      <c r="F1100" t="s">
        <v>9</v>
      </c>
      <c r="G1100">
        <v>265</v>
      </c>
    </row>
    <row r="1101" spans="1:7" x14ac:dyDescent="0.25">
      <c r="A1101">
        <v>7</v>
      </c>
      <c r="B1101" t="s">
        <v>205</v>
      </c>
      <c r="C1101">
        <v>238</v>
      </c>
      <c r="D1101" t="s">
        <v>284</v>
      </c>
      <c r="E1101">
        <v>2</v>
      </c>
      <c r="F1101" t="s">
        <v>10</v>
      </c>
      <c r="G1101">
        <v>14</v>
      </c>
    </row>
    <row r="1102" spans="1:7" x14ac:dyDescent="0.25">
      <c r="A1102">
        <v>7</v>
      </c>
      <c r="B1102" t="s">
        <v>205</v>
      </c>
      <c r="C1102">
        <v>238</v>
      </c>
      <c r="D1102" t="s">
        <v>284</v>
      </c>
      <c r="E1102">
        <v>997</v>
      </c>
      <c r="F1102" t="s">
        <v>11</v>
      </c>
      <c r="G1102">
        <v>8</v>
      </c>
    </row>
    <row r="1103" spans="1:7" x14ac:dyDescent="0.25">
      <c r="A1103">
        <v>7</v>
      </c>
      <c r="B1103" t="s">
        <v>205</v>
      </c>
      <c r="C1103">
        <v>238</v>
      </c>
      <c r="D1103" t="s">
        <v>284</v>
      </c>
      <c r="E1103">
        <v>998</v>
      </c>
      <c r="F1103" t="s">
        <v>12</v>
      </c>
      <c r="G1103">
        <v>11</v>
      </c>
    </row>
    <row r="1104" spans="1:7" x14ac:dyDescent="0.25">
      <c r="A1104">
        <v>7</v>
      </c>
      <c r="B1104" t="s">
        <v>205</v>
      </c>
      <c r="C1104">
        <v>241</v>
      </c>
      <c r="D1104" t="s">
        <v>285</v>
      </c>
      <c r="E1104">
        <v>1</v>
      </c>
      <c r="F1104" t="s">
        <v>9</v>
      </c>
      <c r="G1104">
        <v>37</v>
      </c>
    </row>
    <row r="1105" spans="1:7" x14ac:dyDescent="0.25">
      <c r="A1105">
        <v>7</v>
      </c>
      <c r="B1105" t="s">
        <v>205</v>
      </c>
      <c r="C1105">
        <v>241</v>
      </c>
      <c r="D1105" t="s">
        <v>285</v>
      </c>
      <c r="E1105">
        <v>2</v>
      </c>
      <c r="F1105" t="s">
        <v>10</v>
      </c>
      <c r="G1105">
        <v>21</v>
      </c>
    </row>
    <row r="1106" spans="1:7" x14ac:dyDescent="0.25">
      <c r="A1106">
        <v>7</v>
      </c>
      <c r="B1106" t="s">
        <v>205</v>
      </c>
      <c r="C1106">
        <v>241</v>
      </c>
      <c r="D1106" t="s">
        <v>285</v>
      </c>
      <c r="E1106">
        <v>997</v>
      </c>
      <c r="F1106" t="s">
        <v>11</v>
      </c>
      <c r="G1106">
        <v>11</v>
      </c>
    </row>
    <row r="1107" spans="1:7" x14ac:dyDescent="0.25">
      <c r="A1107">
        <v>7</v>
      </c>
      <c r="B1107" t="s">
        <v>205</v>
      </c>
      <c r="C1107">
        <v>241</v>
      </c>
      <c r="D1107" t="s">
        <v>285</v>
      </c>
      <c r="E1107">
        <v>998</v>
      </c>
      <c r="F1107" t="s">
        <v>12</v>
      </c>
      <c r="G1107">
        <v>1</v>
      </c>
    </row>
    <row r="1108" spans="1:7" x14ac:dyDescent="0.25">
      <c r="A1108">
        <v>7</v>
      </c>
      <c r="B1108" t="s">
        <v>205</v>
      </c>
      <c r="C1108">
        <v>247</v>
      </c>
      <c r="D1108" t="s">
        <v>286</v>
      </c>
      <c r="E1108">
        <v>1</v>
      </c>
      <c r="F1108" t="s">
        <v>9</v>
      </c>
      <c r="G1108">
        <v>3</v>
      </c>
    </row>
    <row r="1109" spans="1:7" x14ac:dyDescent="0.25">
      <c r="A1109">
        <v>7</v>
      </c>
      <c r="B1109" t="s">
        <v>205</v>
      </c>
      <c r="C1109">
        <v>247</v>
      </c>
      <c r="D1109" t="s">
        <v>286</v>
      </c>
      <c r="E1109">
        <v>2</v>
      </c>
      <c r="F1109" t="s">
        <v>10</v>
      </c>
      <c r="G1109">
        <v>2</v>
      </c>
    </row>
    <row r="1110" spans="1:7" x14ac:dyDescent="0.25">
      <c r="A1110">
        <v>7</v>
      </c>
      <c r="B1110" t="s">
        <v>205</v>
      </c>
      <c r="C1110">
        <v>247</v>
      </c>
      <c r="D1110" t="s">
        <v>286</v>
      </c>
      <c r="E1110">
        <v>997</v>
      </c>
      <c r="F1110" t="s">
        <v>11</v>
      </c>
      <c r="G1110">
        <v>0</v>
      </c>
    </row>
    <row r="1111" spans="1:7" x14ac:dyDescent="0.25">
      <c r="A1111">
        <v>7</v>
      </c>
      <c r="B1111" t="s">
        <v>205</v>
      </c>
      <c r="C1111">
        <v>247</v>
      </c>
      <c r="D1111" t="s">
        <v>286</v>
      </c>
      <c r="E1111">
        <v>998</v>
      </c>
      <c r="F1111" t="s">
        <v>12</v>
      </c>
      <c r="G1111">
        <v>0</v>
      </c>
    </row>
    <row r="1112" spans="1:7" x14ac:dyDescent="0.25">
      <c r="A1112">
        <v>7</v>
      </c>
      <c r="B1112" t="s">
        <v>205</v>
      </c>
      <c r="C1112">
        <v>248</v>
      </c>
      <c r="D1112" t="s">
        <v>287</v>
      </c>
      <c r="E1112">
        <v>1</v>
      </c>
      <c r="F1112" t="s">
        <v>9</v>
      </c>
      <c r="G1112">
        <v>10</v>
      </c>
    </row>
    <row r="1113" spans="1:7" x14ac:dyDescent="0.25">
      <c r="A1113">
        <v>7</v>
      </c>
      <c r="B1113" t="s">
        <v>205</v>
      </c>
      <c r="C1113">
        <v>248</v>
      </c>
      <c r="D1113" t="s">
        <v>287</v>
      </c>
      <c r="E1113">
        <v>2</v>
      </c>
      <c r="F1113" t="s">
        <v>10</v>
      </c>
      <c r="G1113">
        <v>13</v>
      </c>
    </row>
    <row r="1114" spans="1:7" x14ac:dyDescent="0.25">
      <c r="A1114">
        <v>7</v>
      </c>
      <c r="B1114" t="s">
        <v>205</v>
      </c>
      <c r="C1114">
        <v>248</v>
      </c>
      <c r="D1114" t="s">
        <v>287</v>
      </c>
      <c r="E1114">
        <v>997</v>
      </c>
      <c r="F1114" t="s">
        <v>11</v>
      </c>
      <c r="G1114">
        <v>6</v>
      </c>
    </row>
    <row r="1115" spans="1:7" x14ac:dyDescent="0.25">
      <c r="A1115">
        <v>7</v>
      </c>
      <c r="B1115" t="s">
        <v>205</v>
      </c>
      <c r="C1115">
        <v>248</v>
      </c>
      <c r="D1115" t="s">
        <v>287</v>
      </c>
      <c r="E1115">
        <v>998</v>
      </c>
      <c r="F1115" t="s">
        <v>12</v>
      </c>
      <c r="G1115">
        <v>1</v>
      </c>
    </row>
    <row r="1116" spans="1:7" x14ac:dyDescent="0.25">
      <c r="A1116">
        <v>7</v>
      </c>
      <c r="B1116" t="s">
        <v>205</v>
      </c>
      <c r="C1116">
        <v>249</v>
      </c>
      <c r="D1116" t="s">
        <v>288</v>
      </c>
      <c r="E1116">
        <v>1</v>
      </c>
      <c r="F1116" t="s">
        <v>9</v>
      </c>
      <c r="G1116">
        <v>108</v>
      </c>
    </row>
    <row r="1117" spans="1:7" x14ac:dyDescent="0.25">
      <c r="A1117">
        <v>7</v>
      </c>
      <c r="B1117" t="s">
        <v>205</v>
      </c>
      <c r="C1117">
        <v>249</v>
      </c>
      <c r="D1117" t="s">
        <v>288</v>
      </c>
      <c r="E1117">
        <v>2</v>
      </c>
      <c r="F1117" t="s">
        <v>10</v>
      </c>
      <c r="G1117">
        <v>7</v>
      </c>
    </row>
    <row r="1118" spans="1:7" x14ac:dyDescent="0.25">
      <c r="A1118">
        <v>7</v>
      </c>
      <c r="B1118" t="s">
        <v>205</v>
      </c>
      <c r="C1118">
        <v>249</v>
      </c>
      <c r="D1118" t="s">
        <v>288</v>
      </c>
      <c r="E1118">
        <v>997</v>
      </c>
      <c r="F1118" t="s">
        <v>11</v>
      </c>
      <c r="G1118">
        <v>0</v>
      </c>
    </row>
    <row r="1119" spans="1:7" x14ac:dyDescent="0.25">
      <c r="A1119">
        <v>7</v>
      </c>
      <c r="B1119" t="s">
        <v>205</v>
      </c>
      <c r="C1119">
        <v>249</v>
      </c>
      <c r="D1119" t="s">
        <v>288</v>
      </c>
      <c r="E1119">
        <v>998</v>
      </c>
      <c r="F1119" t="s">
        <v>12</v>
      </c>
      <c r="G1119">
        <v>0</v>
      </c>
    </row>
    <row r="1120" spans="1:7" x14ac:dyDescent="0.25">
      <c r="A1120">
        <v>7</v>
      </c>
      <c r="B1120" t="s">
        <v>205</v>
      </c>
      <c r="C1120">
        <v>250</v>
      </c>
      <c r="D1120" t="s">
        <v>289</v>
      </c>
      <c r="E1120">
        <v>1</v>
      </c>
      <c r="F1120" t="s">
        <v>9</v>
      </c>
      <c r="G1120">
        <v>210</v>
      </c>
    </row>
    <row r="1121" spans="1:7" x14ac:dyDescent="0.25">
      <c r="A1121">
        <v>7</v>
      </c>
      <c r="B1121" t="s">
        <v>205</v>
      </c>
      <c r="C1121">
        <v>250</v>
      </c>
      <c r="D1121" t="s">
        <v>289</v>
      </c>
      <c r="E1121">
        <v>2</v>
      </c>
      <c r="F1121" t="s">
        <v>10</v>
      </c>
      <c r="G1121">
        <v>48</v>
      </c>
    </row>
    <row r="1122" spans="1:7" x14ac:dyDescent="0.25">
      <c r="A1122">
        <v>7</v>
      </c>
      <c r="B1122" t="s">
        <v>205</v>
      </c>
      <c r="C1122">
        <v>250</v>
      </c>
      <c r="D1122" t="s">
        <v>289</v>
      </c>
      <c r="E1122">
        <v>997</v>
      </c>
      <c r="F1122" t="s">
        <v>11</v>
      </c>
      <c r="G1122">
        <v>4</v>
      </c>
    </row>
    <row r="1123" spans="1:7" x14ac:dyDescent="0.25">
      <c r="A1123">
        <v>7</v>
      </c>
      <c r="B1123" t="s">
        <v>205</v>
      </c>
      <c r="C1123">
        <v>250</v>
      </c>
      <c r="D1123" t="s">
        <v>289</v>
      </c>
      <c r="E1123">
        <v>998</v>
      </c>
      <c r="F1123" t="s">
        <v>12</v>
      </c>
      <c r="G1123">
        <v>6</v>
      </c>
    </row>
    <row r="1124" spans="1:7" x14ac:dyDescent="0.25">
      <c r="A1124">
        <v>7</v>
      </c>
      <c r="B1124" t="s">
        <v>205</v>
      </c>
      <c r="C1124">
        <v>251</v>
      </c>
      <c r="D1124" t="s">
        <v>290</v>
      </c>
      <c r="E1124">
        <v>1</v>
      </c>
      <c r="F1124" t="s">
        <v>9</v>
      </c>
      <c r="G1124">
        <v>20</v>
      </c>
    </row>
    <row r="1125" spans="1:7" x14ac:dyDescent="0.25">
      <c r="A1125">
        <v>7</v>
      </c>
      <c r="B1125" t="s">
        <v>205</v>
      </c>
      <c r="C1125">
        <v>251</v>
      </c>
      <c r="D1125" t="s">
        <v>290</v>
      </c>
      <c r="E1125">
        <v>2</v>
      </c>
      <c r="F1125" t="s">
        <v>10</v>
      </c>
      <c r="G1125">
        <v>13</v>
      </c>
    </row>
    <row r="1126" spans="1:7" x14ac:dyDescent="0.25">
      <c r="A1126">
        <v>7</v>
      </c>
      <c r="B1126" t="s">
        <v>205</v>
      </c>
      <c r="C1126">
        <v>251</v>
      </c>
      <c r="D1126" t="s">
        <v>290</v>
      </c>
      <c r="E1126">
        <v>997</v>
      </c>
      <c r="F1126" t="s">
        <v>11</v>
      </c>
      <c r="G1126">
        <v>6</v>
      </c>
    </row>
    <row r="1127" spans="1:7" x14ac:dyDescent="0.25">
      <c r="A1127">
        <v>7</v>
      </c>
      <c r="B1127" t="s">
        <v>205</v>
      </c>
      <c r="C1127">
        <v>251</v>
      </c>
      <c r="D1127" t="s">
        <v>290</v>
      </c>
      <c r="E1127">
        <v>998</v>
      </c>
      <c r="F1127" t="s">
        <v>12</v>
      </c>
      <c r="G1127">
        <v>3</v>
      </c>
    </row>
    <row r="1128" spans="1:7" x14ac:dyDescent="0.25">
      <c r="A1128">
        <v>7</v>
      </c>
      <c r="B1128" t="s">
        <v>205</v>
      </c>
      <c r="C1128">
        <v>253</v>
      </c>
      <c r="D1128" t="s">
        <v>291</v>
      </c>
      <c r="E1128">
        <v>1</v>
      </c>
      <c r="F1128" t="s">
        <v>9</v>
      </c>
      <c r="G1128">
        <v>15</v>
      </c>
    </row>
    <row r="1129" spans="1:7" x14ac:dyDescent="0.25">
      <c r="A1129">
        <v>7</v>
      </c>
      <c r="B1129" t="s">
        <v>205</v>
      </c>
      <c r="C1129">
        <v>253</v>
      </c>
      <c r="D1129" t="s">
        <v>291</v>
      </c>
      <c r="E1129">
        <v>2</v>
      </c>
      <c r="F1129" t="s">
        <v>10</v>
      </c>
      <c r="G1129">
        <v>41</v>
      </c>
    </row>
    <row r="1130" spans="1:7" x14ac:dyDescent="0.25">
      <c r="A1130">
        <v>7</v>
      </c>
      <c r="B1130" t="s">
        <v>205</v>
      </c>
      <c r="C1130">
        <v>253</v>
      </c>
      <c r="D1130" t="s">
        <v>291</v>
      </c>
      <c r="E1130">
        <v>997</v>
      </c>
      <c r="F1130" t="s">
        <v>11</v>
      </c>
      <c r="G1130">
        <v>11</v>
      </c>
    </row>
    <row r="1131" spans="1:7" x14ac:dyDescent="0.25">
      <c r="A1131">
        <v>7</v>
      </c>
      <c r="B1131" t="s">
        <v>205</v>
      </c>
      <c r="C1131">
        <v>253</v>
      </c>
      <c r="D1131" t="s">
        <v>291</v>
      </c>
      <c r="E1131">
        <v>998</v>
      </c>
      <c r="F1131" t="s">
        <v>12</v>
      </c>
      <c r="G1131">
        <v>1</v>
      </c>
    </row>
    <row r="1132" spans="1:7" x14ac:dyDescent="0.25">
      <c r="A1132">
        <v>7</v>
      </c>
      <c r="B1132" t="s">
        <v>205</v>
      </c>
      <c r="C1132">
        <v>256</v>
      </c>
      <c r="D1132" t="s">
        <v>292</v>
      </c>
      <c r="E1132">
        <v>1</v>
      </c>
      <c r="F1132" t="s">
        <v>9</v>
      </c>
      <c r="G1132">
        <v>15</v>
      </c>
    </row>
    <row r="1133" spans="1:7" x14ac:dyDescent="0.25">
      <c r="A1133">
        <v>7</v>
      </c>
      <c r="B1133" t="s">
        <v>205</v>
      </c>
      <c r="C1133">
        <v>256</v>
      </c>
      <c r="D1133" t="s">
        <v>292</v>
      </c>
      <c r="E1133">
        <v>2</v>
      </c>
      <c r="F1133" t="s">
        <v>10</v>
      </c>
      <c r="G1133">
        <v>13</v>
      </c>
    </row>
    <row r="1134" spans="1:7" x14ac:dyDescent="0.25">
      <c r="A1134">
        <v>7</v>
      </c>
      <c r="B1134" t="s">
        <v>205</v>
      </c>
      <c r="C1134">
        <v>256</v>
      </c>
      <c r="D1134" t="s">
        <v>292</v>
      </c>
      <c r="E1134">
        <v>997</v>
      </c>
      <c r="F1134" t="s">
        <v>11</v>
      </c>
      <c r="G1134">
        <v>1</v>
      </c>
    </row>
    <row r="1135" spans="1:7" x14ac:dyDescent="0.25">
      <c r="A1135">
        <v>7</v>
      </c>
      <c r="B1135" t="s">
        <v>205</v>
      </c>
      <c r="C1135">
        <v>256</v>
      </c>
      <c r="D1135" t="s">
        <v>292</v>
      </c>
      <c r="E1135">
        <v>998</v>
      </c>
      <c r="F1135" t="s">
        <v>12</v>
      </c>
      <c r="G1135">
        <v>2</v>
      </c>
    </row>
    <row r="1136" spans="1:7" x14ac:dyDescent="0.25">
      <c r="A1136">
        <v>7</v>
      </c>
      <c r="B1136" t="s">
        <v>205</v>
      </c>
      <c r="C1136">
        <v>259</v>
      </c>
      <c r="D1136" t="s">
        <v>293</v>
      </c>
      <c r="E1136">
        <v>2</v>
      </c>
      <c r="F1136" t="s">
        <v>10</v>
      </c>
      <c r="G1136">
        <v>6</v>
      </c>
    </row>
    <row r="1137" spans="1:7" x14ac:dyDescent="0.25">
      <c r="A1137">
        <v>7</v>
      </c>
      <c r="B1137" t="s">
        <v>205</v>
      </c>
      <c r="C1137">
        <v>259</v>
      </c>
      <c r="D1137" t="s">
        <v>293</v>
      </c>
      <c r="E1137">
        <v>997</v>
      </c>
      <c r="F1137" t="s">
        <v>11</v>
      </c>
      <c r="G1137">
        <v>1</v>
      </c>
    </row>
    <row r="1138" spans="1:7" x14ac:dyDescent="0.25">
      <c r="A1138">
        <v>7</v>
      </c>
      <c r="B1138" t="s">
        <v>205</v>
      </c>
      <c r="C1138">
        <v>259</v>
      </c>
      <c r="D1138" t="s">
        <v>293</v>
      </c>
      <c r="E1138">
        <v>998</v>
      </c>
      <c r="F1138" t="s">
        <v>12</v>
      </c>
      <c r="G1138">
        <v>0</v>
      </c>
    </row>
    <row r="1139" spans="1:7" x14ac:dyDescent="0.25">
      <c r="A1139">
        <v>7</v>
      </c>
      <c r="B1139" t="s">
        <v>205</v>
      </c>
      <c r="C1139">
        <v>262</v>
      </c>
      <c r="D1139" t="s">
        <v>294</v>
      </c>
      <c r="E1139">
        <v>1</v>
      </c>
      <c r="F1139" t="s">
        <v>9</v>
      </c>
      <c r="G1139">
        <v>5</v>
      </c>
    </row>
    <row r="1140" spans="1:7" x14ac:dyDescent="0.25">
      <c r="A1140">
        <v>7</v>
      </c>
      <c r="B1140" t="s">
        <v>205</v>
      </c>
      <c r="C1140">
        <v>262</v>
      </c>
      <c r="D1140" t="s">
        <v>294</v>
      </c>
      <c r="E1140">
        <v>2</v>
      </c>
      <c r="F1140" t="s">
        <v>10</v>
      </c>
      <c r="G1140">
        <v>17</v>
      </c>
    </row>
    <row r="1141" spans="1:7" x14ac:dyDescent="0.25">
      <c r="A1141">
        <v>7</v>
      </c>
      <c r="B1141" t="s">
        <v>205</v>
      </c>
      <c r="C1141">
        <v>262</v>
      </c>
      <c r="D1141" t="s">
        <v>294</v>
      </c>
      <c r="E1141">
        <v>997</v>
      </c>
      <c r="F1141" t="s">
        <v>11</v>
      </c>
      <c r="G1141">
        <v>2</v>
      </c>
    </row>
    <row r="1142" spans="1:7" x14ac:dyDescent="0.25">
      <c r="A1142">
        <v>7</v>
      </c>
      <c r="B1142" t="s">
        <v>205</v>
      </c>
      <c r="C1142">
        <v>262</v>
      </c>
      <c r="D1142" t="s">
        <v>294</v>
      </c>
      <c r="E1142">
        <v>998</v>
      </c>
      <c r="F1142" t="s">
        <v>12</v>
      </c>
      <c r="G1142">
        <v>5</v>
      </c>
    </row>
    <row r="1143" spans="1:7" x14ac:dyDescent="0.25">
      <c r="A1143">
        <v>7</v>
      </c>
      <c r="B1143" t="s">
        <v>205</v>
      </c>
      <c r="C1143">
        <v>265</v>
      </c>
      <c r="D1143" t="s">
        <v>295</v>
      </c>
      <c r="E1143">
        <v>1</v>
      </c>
      <c r="F1143" t="s">
        <v>9</v>
      </c>
      <c r="G1143">
        <v>8</v>
      </c>
    </row>
    <row r="1144" spans="1:7" x14ac:dyDescent="0.25">
      <c r="A1144">
        <v>7</v>
      </c>
      <c r="B1144" t="s">
        <v>205</v>
      </c>
      <c r="C1144">
        <v>265</v>
      </c>
      <c r="D1144" t="s">
        <v>295</v>
      </c>
      <c r="E1144">
        <v>2</v>
      </c>
      <c r="F1144" t="s">
        <v>10</v>
      </c>
      <c r="G1144">
        <v>15</v>
      </c>
    </row>
    <row r="1145" spans="1:7" x14ac:dyDescent="0.25">
      <c r="A1145">
        <v>7</v>
      </c>
      <c r="B1145" t="s">
        <v>205</v>
      </c>
      <c r="C1145">
        <v>265</v>
      </c>
      <c r="D1145" t="s">
        <v>295</v>
      </c>
      <c r="E1145">
        <v>997</v>
      </c>
      <c r="F1145" t="s">
        <v>11</v>
      </c>
      <c r="G1145">
        <v>7</v>
      </c>
    </row>
    <row r="1146" spans="1:7" x14ac:dyDescent="0.25">
      <c r="A1146">
        <v>7</v>
      </c>
      <c r="B1146" t="s">
        <v>205</v>
      </c>
      <c r="C1146">
        <v>265</v>
      </c>
      <c r="D1146" t="s">
        <v>295</v>
      </c>
      <c r="E1146">
        <v>998</v>
      </c>
      <c r="F1146" t="s">
        <v>12</v>
      </c>
      <c r="G1146">
        <v>1</v>
      </c>
    </row>
    <row r="1147" spans="1:7" x14ac:dyDescent="0.25">
      <c r="A1147">
        <v>7</v>
      </c>
      <c r="B1147" t="s">
        <v>205</v>
      </c>
      <c r="C1147">
        <v>268</v>
      </c>
      <c r="D1147" t="s">
        <v>296</v>
      </c>
      <c r="E1147">
        <v>1</v>
      </c>
      <c r="F1147" t="s">
        <v>9</v>
      </c>
      <c r="G1147">
        <v>243</v>
      </c>
    </row>
    <row r="1148" spans="1:7" x14ac:dyDescent="0.25">
      <c r="A1148">
        <v>7</v>
      </c>
      <c r="B1148" t="s">
        <v>205</v>
      </c>
      <c r="C1148">
        <v>268</v>
      </c>
      <c r="D1148" t="s">
        <v>296</v>
      </c>
      <c r="E1148">
        <v>2</v>
      </c>
      <c r="F1148" t="s">
        <v>10</v>
      </c>
      <c r="G1148">
        <v>55</v>
      </c>
    </row>
    <row r="1149" spans="1:7" x14ac:dyDescent="0.25">
      <c r="A1149">
        <v>7</v>
      </c>
      <c r="B1149" t="s">
        <v>205</v>
      </c>
      <c r="C1149">
        <v>268</v>
      </c>
      <c r="D1149" t="s">
        <v>296</v>
      </c>
      <c r="E1149">
        <v>997</v>
      </c>
      <c r="F1149" t="s">
        <v>11</v>
      </c>
      <c r="G1149">
        <v>16</v>
      </c>
    </row>
    <row r="1150" spans="1:7" x14ac:dyDescent="0.25">
      <c r="A1150">
        <v>7</v>
      </c>
      <c r="B1150" t="s">
        <v>205</v>
      </c>
      <c r="C1150">
        <v>268</v>
      </c>
      <c r="D1150" t="s">
        <v>296</v>
      </c>
      <c r="E1150">
        <v>998</v>
      </c>
      <c r="F1150" t="s">
        <v>12</v>
      </c>
      <c r="G1150">
        <v>12</v>
      </c>
    </row>
    <row r="1151" spans="1:7" x14ac:dyDescent="0.25">
      <c r="A1151">
        <v>7</v>
      </c>
      <c r="B1151" t="s">
        <v>205</v>
      </c>
      <c r="C1151">
        <v>271</v>
      </c>
      <c r="D1151" t="s">
        <v>297</v>
      </c>
      <c r="E1151">
        <v>1</v>
      </c>
      <c r="F1151" t="s">
        <v>9</v>
      </c>
      <c r="G1151">
        <v>52</v>
      </c>
    </row>
    <row r="1152" spans="1:7" x14ac:dyDescent="0.25">
      <c r="A1152">
        <v>7</v>
      </c>
      <c r="B1152" t="s">
        <v>205</v>
      </c>
      <c r="C1152">
        <v>271</v>
      </c>
      <c r="D1152" t="s">
        <v>297</v>
      </c>
      <c r="E1152">
        <v>2</v>
      </c>
      <c r="F1152" t="s">
        <v>10</v>
      </c>
      <c r="G1152">
        <v>67</v>
      </c>
    </row>
    <row r="1153" spans="1:7" x14ac:dyDescent="0.25">
      <c r="A1153">
        <v>7</v>
      </c>
      <c r="B1153" t="s">
        <v>205</v>
      </c>
      <c r="C1153">
        <v>271</v>
      </c>
      <c r="D1153" t="s">
        <v>297</v>
      </c>
      <c r="E1153">
        <v>997</v>
      </c>
      <c r="F1153" t="s">
        <v>11</v>
      </c>
      <c r="G1153">
        <v>9</v>
      </c>
    </row>
    <row r="1154" spans="1:7" x14ac:dyDescent="0.25">
      <c r="A1154">
        <v>7</v>
      </c>
      <c r="B1154" t="s">
        <v>205</v>
      </c>
      <c r="C1154">
        <v>271</v>
      </c>
      <c r="D1154" t="s">
        <v>297</v>
      </c>
      <c r="E1154">
        <v>998</v>
      </c>
      <c r="F1154" t="s">
        <v>12</v>
      </c>
      <c r="G1154">
        <v>6</v>
      </c>
    </row>
    <row r="1155" spans="1:7" x14ac:dyDescent="0.25">
      <c r="A1155">
        <v>7</v>
      </c>
      <c r="B1155" t="s">
        <v>205</v>
      </c>
      <c r="C1155">
        <v>274</v>
      </c>
      <c r="D1155" t="s">
        <v>298</v>
      </c>
      <c r="E1155">
        <v>1</v>
      </c>
      <c r="F1155" t="s">
        <v>9</v>
      </c>
      <c r="G1155">
        <v>20</v>
      </c>
    </row>
    <row r="1156" spans="1:7" x14ac:dyDescent="0.25">
      <c r="A1156">
        <v>7</v>
      </c>
      <c r="B1156" t="s">
        <v>205</v>
      </c>
      <c r="C1156">
        <v>274</v>
      </c>
      <c r="D1156" t="s">
        <v>298</v>
      </c>
      <c r="E1156">
        <v>2</v>
      </c>
      <c r="F1156" t="s">
        <v>10</v>
      </c>
      <c r="G1156">
        <v>45</v>
      </c>
    </row>
    <row r="1157" spans="1:7" x14ac:dyDescent="0.25">
      <c r="A1157">
        <v>7</v>
      </c>
      <c r="B1157" t="s">
        <v>205</v>
      </c>
      <c r="C1157">
        <v>274</v>
      </c>
      <c r="D1157" t="s">
        <v>298</v>
      </c>
      <c r="E1157">
        <v>997</v>
      </c>
      <c r="F1157" t="s">
        <v>11</v>
      </c>
      <c r="G1157">
        <v>10</v>
      </c>
    </row>
    <row r="1158" spans="1:7" x14ac:dyDescent="0.25">
      <c r="A1158">
        <v>7</v>
      </c>
      <c r="B1158" t="s">
        <v>205</v>
      </c>
      <c r="C1158">
        <v>274</v>
      </c>
      <c r="D1158" t="s">
        <v>298</v>
      </c>
      <c r="E1158">
        <v>998</v>
      </c>
      <c r="F1158" t="s">
        <v>12</v>
      </c>
      <c r="G1158">
        <v>1</v>
      </c>
    </row>
    <row r="1159" spans="1:7" x14ac:dyDescent="0.25">
      <c r="A1159">
        <v>7</v>
      </c>
      <c r="B1159" t="s">
        <v>205</v>
      </c>
      <c r="C1159">
        <v>277</v>
      </c>
      <c r="D1159" t="s">
        <v>299</v>
      </c>
      <c r="E1159">
        <v>1</v>
      </c>
      <c r="F1159" t="s">
        <v>9</v>
      </c>
      <c r="G1159">
        <v>509</v>
      </c>
    </row>
    <row r="1160" spans="1:7" x14ac:dyDescent="0.25">
      <c r="A1160">
        <v>7</v>
      </c>
      <c r="B1160" t="s">
        <v>205</v>
      </c>
      <c r="C1160">
        <v>277</v>
      </c>
      <c r="D1160" t="s">
        <v>299</v>
      </c>
      <c r="E1160">
        <v>2</v>
      </c>
      <c r="F1160" t="s">
        <v>10</v>
      </c>
      <c r="G1160">
        <v>679</v>
      </c>
    </row>
    <row r="1161" spans="1:7" x14ac:dyDescent="0.25">
      <c r="A1161">
        <v>7</v>
      </c>
      <c r="B1161" t="s">
        <v>205</v>
      </c>
      <c r="C1161">
        <v>277</v>
      </c>
      <c r="D1161" t="s">
        <v>299</v>
      </c>
      <c r="E1161">
        <v>997</v>
      </c>
      <c r="F1161" t="s">
        <v>11</v>
      </c>
      <c r="G1161">
        <v>119</v>
      </c>
    </row>
    <row r="1162" spans="1:7" x14ac:dyDescent="0.25">
      <c r="A1162">
        <v>7</v>
      </c>
      <c r="B1162" t="s">
        <v>205</v>
      </c>
      <c r="C1162">
        <v>277</v>
      </c>
      <c r="D1162" t="s">
        <v>299</v>
      </c>
      <c r="E1162">
        <v>998</v>
      </c>
      <c r="F1162" t="s">
        <v>12</v>
      </c>
      <c r="G1162">
        <v>12</v>
      </c>
    </row>
    <row r="1163" spans="1:7" x14ac:dyDescent="0.25">
      <c r="A1163">
        <v>7</v>
      </c>
      <c r="B1163" t="s">
        <v>205</v>
      </c>
      <c r="C1163">
        <v>280</v>
      </c>
      <c r="D1163" t="s">
        <v>300</v>
      </c>
      <c r="E1163">
        <v>1</v>
      </c>
      <c r="F1163" t="s">
        <v>9</v>
      </c>
      <c r="G1163">
        <v>2</v>
      </c>
    </row>
    <row r="1164" spans="1:7" x14ac:dyDescent="0.25">
      <c r="A1164">
        <v>7</v>
      </c>
      <c r="B1164" t="s">
        <v>205</v>
      </c>
      <c r="C1164">
        <v>280</v>
      </c>
      <c r="D1164" t="s">
        <v>300</v>
      </c>
      <c r="E1164">
        <v>2</v>
      </c>
      <c r="F1164" t="s">
        <v>10</v>
      </c>
      <c r="G1164">
        <v>11</v>
      </c>
    </row>
    <row r="1165" spans="1:7" x14ac:dyDescent="0.25">
      <c r="A1165">
        <v>7</v>
      </c>
      <c r="B1165" t="s">
        <v>205</v>
      </c>
      <c r="C1165">
        <v>280</v>
      </c>
      <c r="D1165" t="s">
        <v>300</v>
      </c>
      <c r="E1165">
        <v>997</v>
      </c>
      <c r="F1165" t="s">
        <v>11</v>
      </c>
      <c r="G1165">
        <v>2</v>
      </c>
    </row>
    <row r="1166" spans="1:7" x14ac:dyDescent="0.25">
      <c r="A1166">
        <v>7</v>
      </c>
      <c r="B1166" t="s">
        <v>205</v>
      </c>
      <c r="C1166">
        <v>280</v>
      </c>
      <c r="D1166" t="s">
        <v>300</v>
      </c>
      <c r="E1166">
        <v>998</v>
      </c>
      <c r="F1166" t="s">
        <v>12</v>
      </c>
      <c r="G1166">
        <v>0</v>
      </c>
    </row>
    <row r="1167" spans="1:7" x14ac:dyDescent="0.25">
      <c r="A1167">
        <v>7</v>
      </c>
      <c r="B1167" t="s">
        <v>205</v>
      </c>
      <c r="C1167">
        <v>281</v>
      </c>
      <c r="D1167" t="s">
        <v>301</v>
      </c>
      <c r="E1167">
        <v>1</v>
      </c>
      <c r="F1167" t="s">
        <v>9</v>
      </c>
      <c r="G1167">
        <v>18</v>
      </c>
    </row>
    <row r="1168" spans="1:7" x14ac:dyDescent="0.25">
      <c r="A1168">
        <v>7</v>
      </c>
      <c r="B1168" t="s">
        <v>205</v>
      </c>
      <c r="C1168">
        <v>281</v>
      </c>
      <c r="D1168" t="s">
        <v>301</v>
      </c>
      <c r="E1168">
        <v>2</v>
      </c>
      <c r="F1168" t="s">
        <v>10</v>
      </c>
      <c r="G1168">
        <v>5</v>
      </c>
    </row>
    <row r="1169" spans="1:7" x14ac:dyDescent="0.25">
      <c r="A1169">
        <v>7</v>
      </c>
      <c r="B1169" t="s">
        <v>205</v>
      </c>
      <c r="C1169">
        <v>281</v>
      </c>
      <c r="D1169" t="s">
        <v>301</v>
      </c>
      <c r="E1169">
        <v>997</v>
      </c>
      <c r="F1169" t="s">
        <v>11</v>
      </c>
      <c r="G1169">
        <v>3</v>
      </c>
    </row>
    <row r="1170" spans="1:7" x14ac:dyDescent="0.25">
      <c r="A1170">
        <v>7</v>
      </c>
      <c r="B1170" t="s">
        <v>205</v>
      </c>
      <c r="C1170">
        <v>281</v>
      </c>
      <c r="D1170" t="s">
        <v>301</v>
      </c>
      <c r="E1170">
        <v>998</v>
      </c>
      <c r="F1170" t="s">
        <v>12</v>
      </c>
      <c r="G1170">
        <v>0</v>
      </c>
    </row>
    <row r="1171" spans="1:7" x14ac:dyDescent="0.25">
      <c r="A1171">
        <v>7</v>
      </c>
      <c r="B1171" t="s">
        <v>205</v>
      </c>
      <c r="C1171">
        <v>282</v>
      </c>
      <c r="D1171" t="s">
        <v>302</v>
      </c>
      <c r="E1171">
        <v>1</v>
      </c>
      <c r="F1171" t="s">
        <v>9</v>
      </c>
      <c r="G1171">
        <v>91</v>
      </c>
    </row>
    <row r="1172" spans="1:7" x14ac:dyDescent="0.25">
      <c r="A1172">
        <v>7</v>
      </c>
      <c r="B1172" t="s">
        <v>205</v>
      </c>
      <c r="C1172">
        <v>282</v>
      </c>
      <c r="D1172" t="s">
        <v>302</v>
      </c>
      <c r="E1172">
        <v>2</v>
      </c>
      <c r="F1172" t="s">
        <v>10</v>
      </c>
      <c r="G1172">
        <v>16</v>
      </c>
    </row>
    <row r="1173" spans="1:7" x14ac:dyDescent="0.25">
      <c r="A1173">
        <v>7</v>
      </c>
      <c r="B1173" t="s">
        <v>205</v>
      </c>
      <c r="C1173">
        <v>282</v>
      </c>
      <c r="D1173" t="s">
        <v>302</v>
      </c>
      <c r="E1173">
        <v>997</v>
      </c>
      <c r="F1173" t="s">
        <v>11</v>
      </c>
      <c r="G1173">
        <v>7</v>
      </c>
    </row>
    <row r="1174" spans="1:7" x14ac:dyDescent="0.25">
      <c r="A1174">
        <v>7</v>
      </c>
      <c r="B1174" t="s">
        <v>205</v>
      </c>
      <c r="C1174">
        <v>282</v>
      </c>
      <c r="D1174" t="s">
        <v>302</v>
      </c>
      <c r="E1174">
        <v>998</v>
      </c>
      <c r="F1174" t="s">
        <v>12</v>
      </c>
      <c r="G1174">
        <v>0</v>
      </c>
    </row>
    <row r="1175" spans="1:7" x14ac:dyDescent="0.25">
      <c r="A1175">
        <v>7</v>
      </c>
      <c r="B1175" t="s">
        <v>205</v>
      </c>
      <c r="C1175">
        <v>283</v>
      </c>
      <c r="D1175" t="s">
        <v>303</v>
      </c>
      <c r="E1175">
        <v>1</v>
      </c>
      <c r="F1175" t="s">
        <v>9</v>
      </c>
      <c r="G1175">
        <v>38</v>
      </c>
    </row>
    <row r="1176" spans="1:7" x14ac:dyDescent="0.25">
      <c r="A1176">
        <v>7</v>
      </c>
      <c r="B1176" t="s">
        <v>205</v>
      </c>
      <c r="C1176">
        <v>283</v>
      </c>
      <c r="D1176" t="s">
        <v>303</v>
      </c>
      <c r="E1176">
        <v>2</v>
      </c>
      <c r="F1176" t="s">
        <v>10</v>
      </c>
      <c r="G1176">
        <v>21</v>
      </c>
    </row>
    <row r="1177" spans="1:7" x14ac:dyDescent="0.25">
      <c r="A1177">
        <v>7</v>
      </c>
      <c r="B1177" t="s">
        <v>205</v>
      </c>
      <c r="C1177">
        <v>283</v>
      </c>
      <c r="D1177" t="s">
        <v>303</v>
      </c>
      <c r="E1177">
        <v>997</v>
      </c>
      <c r="F1177" t="s">
        <v>11</v>
      </c>
      <c r="G1177">
        <v>17</v>
      </c>
    </row>
    <row r="1178" spans="1:7" x14ac:dyDescent="0.25">
      <c r="A1178">
        <v>7</v>
      </c>
      <c r="B1178" t="s">
        <v>205</v>
      </c>
      <c r="C1178">
        <v>283</v>
      </c>
      <c r="D1178" t="s">
        <v>303</v>
      </c>
      <c r="E1178">
        <v>998</v>
      </c>
      <c r="F1178" t="s">
        <v>12</v>
      </c>
      <c r="G1178">
        <v>0</v>
      </c>
    </row>
    <row r="1179" spans="1:7" x14ac:dyDescent="0.25">
      <c r="A1179">
        <v>7</v>
      </c>
      <c r="B1179" t="s">
        <v>205</v>
      </c>
      <c r="C1179">
        <v>286</v>
      </c>
      <c r="D1179" t="s">
        <v>304</v>
      </c>
      <c r="E1179">
        <v>1</v>
      </c>
      <c r="F1179" t="s">
        <v>9</v>
      </c>
      <c r="G1179">
        <v>7</v>
      </c>
    </row>
    <row r="1180" spans="1:7" x14ac:dyDescent="0.25">
      <c r="A1180">
        <v>7</v>
      </c>
      <c r="B1180" t="s">
        <v>205</v>
      </c>
      <c r="C1180">
        <v>286</v>
      </c>
      <c r="D1180" t="s">
        <v>304</v>
      </c>
      <c r="E1180">
        <v>2</v>
      </c>
      <c r="F1180" t="s">
        <v>10</v>
      </c>
      <c r="G1180">
        <v>2</v>
      </c>
    </row>
    <row r="1181" spans="1:7" x14ac:dyDescent="0.25">
      <c r="A1181">
        <v>7</v>
      </c>
      <c r="B1181" t="s">
        <v>205</v>
      </c>
      <c r="C1181">
        <v>286</v>
      </c>
      <c r="D1181" t="s">
        <v>304</v>
      </c>
      <c r="E1181">
        <v>997</v>
      </c>
      <c r="F1181" t="s">
        <v>11</v>
      </c>
      <c r="G1181">
        <v>5</v>
      </c>
    </row>
    <row r="1182" spans="1:7" x14ac:dyDescent="0.25">
      <c r="A1182">
        <v>7</v>
      </c>
      <c r="B1182" t="s">
        <v>205</v>
      </c>
      <c r="C1182">
        <v>286</v>
      </c>
      <c r="D1182" t="s">
        <v>304</v>
      </c>
      <c r="E1182">
        <v>998</v>
      </c>
      <c r="F1182" t="s">
        <v>12</v>
      </c>
      <c r="G1182">
        <v>1</v>
      </c>
    </row>
    <row r="1183" spans="1:7" x14ac:dyDescent="0.25">
      <c r="A1183">
        <v>7</v>
      </c>
      <c r="B1183" t="s">
        <v>205</v>
      </c>
      <c r="C1183">
        <v>289</v>
      </c>
      <c r="D1183" t="s">
        <v>305</v>
      </c>
      <c r="E1183">
        <v>1</v>
      </c>
      <c r="F1183" t="s">
        <v>9</v>
      </c>
      <c r="G1183">
        <v>13</v>
      </c>
    </row>
    <row r="1184" spans="1:7" x14ac:dyDescent="0.25">
      <c r="A1184">
        <v>7</v>
      </c>
      <c r="B1184" t="s">
        <v>205</v>
      </c>
      <c r="C1184">
        <v>289</v>
      </c>
      <c r="D1184" t="s">
        <v>305</v>
      </c>
      <c r="E1184">
        <v>2</v>
      </c>
      <c r="F1184" t="s">
        <v>10</v>
      </c>
      <c r="G1184">
        <v>43</v>
      </c>
    </row>
    <row r="1185" spans="1:7" x14ac:dyDescent="0.25">
      <c r="A1185">
        <v>7</v>
      </c>
      <c r="B1185" t="s">
        <v>205</v>
      </c>
      <c r="C1185">
        <v>289</v>
      </c>
      <c r="D1185" t="s">
        <v>305</v>
      </c>
      <c r="E1185">
        <v>997</v>
      </c>
      <c r="F1185" t="s">
        <v>11</v>
      </c>
      <c r="G1185">
        <v>2</v>
      </c>
    </row>
    <row r="1186" spans="1:7" x14ac:dyDescent="0.25">
      <c r="A1186">
        <v>7</v>
      </c>
      <c r="B1186" t="s">
        <v>205</v>
      </c>
      <c r="C1186">
        <v>289</v>
      </c>
      <c r="D1186" t="s">
        <v>305</v>
      </c>
      <c r="E1186">
        <v>998</v>
      </c>
      <c r="F1186" t="s">
        <v>12</v>
      </c>
      <c r="G1186">
        <v>0</v>
      </c>
    </row>
    <row r="1187" spans="1:7" x14ac:dyDescent="0.25">
      <c r="A1187">
        <v>7</v>
      </c>
      <c r="B1187" t="s">
        <v>205</v>
      </c>
      <c r="C1187">
        <v>292</v>
      </c>
      <c r="D1187" t="s">
        <v>306</v>
      </c>
      <c r="E1187">
        <v>1</v>
      </c>
      <c r="F1187" t="s">
        <v>9</v>
      </c>
      <c r="G1187">
        <v>3</v>
      </c>
    </row>
    <row r="1188" spans="1:7" x14ac:dyDescent="0.25">
      <c r="A1188">
        <v>7</v>
      </c>
      <c r="B1188" t="s">
        <v>205</v>
      </c>
      <c r="C1188">
        <v>292</v>
      </c>
      <c r="D1188" t="s">
        <v>306</v>
      </c>
      <c r="E1188">
        <v>2</v>
      </c>
      <c r="F1188" t="s">
        <v>10</v>
      </c>
      <c r="G1188">
        <v>6</v>
      </c>
    </row>
    <row r="1189" spans="1:7" x14ac:dyDescent="0.25">
      <c r="A1189">
        <v>7</v>
      </c>
      <c r="B1189" t="s">
        <v>205</v>
      </c>
      <c r="C1189">
        <v>292</v>
      </c>
      <c r="D1189" t="s">
        <v>306</v>
      </c>
      <c r="E1189">
        <v>997</v>
      </c>
      <c r="F1189" t="s">
        <v>11</v>
      </c>
      <c r="G1189">
        <v>3</v>
      </c>
    </row>
    <row r="1190" spans="1:7" x14ac:dyDescent="0.25">
      <c r="A1190">
        <v>7</v>
      </c>
      <c r="B1190" t="s">
        <v>205</v>
      </c>
      <c r="C1190">
        <v>292</v>
      </c>
      <c r="D1190" t="s">
        <v>306</v>
      </c>
      <c r="E1190">
        <v>998</v>
      </c>
      <c r="F1190" t="s">
        <v>12</v>
      </c>
      <c r="G1190">
        <v>3</v>
      </c>
    </row>
    <row r="1191" spans="1:7" x14ac:dyDescent="0.25">
      <c r="A1191">
        <v>7</v>
      </c>
      <c r="B1191" t="s">
        <v>205</v>
      </c>
      <c r="C1191">
        <v>298</v>
      </c>
      <c r="D1191" t="s">
        <v>307</v>
      </c>
      <c r="E1191">
        <v>1</v>
      </c>
      <c r="F1191" t="s">
        <v>9</v>
      </c>
      <c r="G1191">
        <v>11</v>
      </c>
    </row>
    <row r="1192" spans="1:7" x14ac:dyDescent="0.25">
      <c r="A1192">
        <v>7</v>
      </c>
      <c r="B1192" t="s">
        <v>205</v>
      </c>
      <c r="C1192">
        <v>298</v>
      </c>
      <c r="D1192" t="s">
        <v>307</v>
      </c>
      <c r="E1192">
        <v>2</v>
      </c>
      <c r="F1192" t="s">
        <v>10</v>
      </c>
      <c r="G1192">
        <v>22</v>
      </c>
    </row>
    <row r="1193" spans="1:7" x14ac:dyDescent="0.25">
      <c r="A1193">
        <v>7</v>
      </c>
      <c r="B1193" t="s">
        <v>205</v>
      </c>
      <c r="C1193">
        <v>298</v>
      </c>
      <c r="D1193" t="s">
        <v>307</v>
      </c>
      <c r="E1193">
        <v>997</v>
      </c>
      <c r="F1193" t="s">
        <v>11</v>
      </c>
      <c r="G1193">
        <v>2</v>
      </c>
    </row>
    <row r="1194" spans="1:7" x14ac:dyDescent="0.25">
      <c r="A1194">
        <v>7</v>
      </c>
      <c r="B1194" t="s">
        <v>205</v>
      </c>
      <c r="C1194">
        <v>298</v>
      </c>
      <c r="D1194" t="s">
        <v>307</v>
      </c>
      <c r="E1194">
        <v>998</v>
      </c>
      <c r="F1194" t="s">
        <v>12</v>
      </c>
      <c r="G1194">
        <v>0</v>
      </c>
    </row>
    <row r="1195" spans="1:7" x14ac:dyDescent="0.25">
      <c r="A1195">
        <v>7</v>
      </c>
      <c r="B1195" t="s">
        <v>205</v>
      </c>
      <c r="C1195">
        <v>301</v>
      </c>
      <c r="D1195" t="s">
        <v>308</v>
      </c>
      <c r="E1195">
        <v>1</v>
      </c>
      <c r="F1195" t="s">
        <v>9</v>
      </c>
      <c r="G1195">
        <v>4</v>
      </c>
    </row>
    <row r="1196" spans="1:7" x14ac:dyDescent="0.25">
      <c r="A1196">
        <v>7</v>
      </c>
      <c r="B1196" t="s">
        <v>205</v>
      </c>
      <c r="C1196">
        <v>301</v>
      </c>
      <c r="D1196" t="s">
        <v>308</v>
      </c>
      <c r="E1196">
        <v>2</v>
      </c>
      <c r="F1196" t="s">
        <v>10</v>
      </c>
      <c r="G1196">
        <v>14</v>
      </c>
    </row>
    <row r="1197" spans="1:7" x14ac:dyDescent="0.25">
      <c r="A1197">
        <v>7</v>
      </c>
      <c r="B1197" t="s">
        <v>205</v>
      </c>
      <c r="C1197">
        <v>301</v>
      </c>
      <c r="D1197" t="s">
        <v>308</v>
      </c>
      <c r="E1197">
        <v>997</v>
      </c>
      <c r="F1197" t="s">
        <v>11</v>
      </c>
      <c r="G1197">
        <v>2</v>
      </c>
    </row>
    <row r="1198" spans="1:7" x14ac:dyDescent="0.25">
      <c r="A1198">
        <v>7</v>
      </c>
      <c r="B1198" t="s">
        <v>205</v>
      </c>
      <c r="C1198">
        <v>301</v>
      </c>
      <c r="D1198" t="s">
        <v>308</v>
      </c>
      <c r="E1198">
        <v>998</v>
      </c>
      <c r="F1198" t="s">
        <v>12</v>
      </c>
      <c r="G1198">
        <v>1</v>
      </c>
    </row>
    <row r="1199" spans="1:7" x14ac:dyDescent="0.25">
      <c r="A1199">
        <v>7</v>
      </c>
      <c r="B1199" t="s">
        <v>205</v>
      </c>
      <c r="C1199">
        <v>304</v>
      </c>
      <c r="D1199" t="s">
        <v>309</v>
      </c>
      <c r="E1199">
        <v>1</v>
      </c>
      <c r="F1199" t="s">
        <v>9</v>
      </c>
      <c r="G1199">
        <v>11</v>
      </c>
    </row>
    <row r="1200" spans="1:7" x14ac:dyDescent="0.25">
      <c r="A1200">
        <v>7</v>
      </c>
      <c r="B1200" t="s">
        <v>205</v>
      </c>
      <c r="C1200">
        <v>304</v>
      </c>
      <c r="D1200" t="s">
        <v>309</v>
      </c>
      <c r="E1200">
        <v>2</v>
      </c>
      <c r="F1200" t="s">
        <v>10</v>
      </c>
      <c r="G1200">
        <v>105</v>
      </c>
    </row>
    <row r="1201" spans="1:7" x14ac:dyDescent="0.25">
      <c r="A1201">
        <v>7</v>
      </c>
      <c r="B1201" t="s">
        <v>205</v>
      </c>
      <c r="C1201">
        <v>304</v>
      </c>
      <c r="D1201" t="s">
        <v>309</v>
      </c>
      <c r="E1201">
        <v>997</v>
      </c>
      <c r="F1201" t="s">
        <v>11</v>
      </c>
      <c r="G1201">
        <v>11</v>
      </c>
    </row>
    <row r="1202" spans="1:7" x14ac:dyDescent="0.25">
      <c r="A1202">
        <v>7</v>
      </c>
      <c r="B1202" t="s">
        <v>205</v>
      </c>
      <c r="C1202">
        <v>304</v>
      </c>
      <c r="D1202" t="s">
        <v>309</v>
      </c>
      <c r="E1202">
        <v>998</v>
      </c>
      <c r="F1202" t="s">
        <v>12</v>
      </c>
      <c r="G1202">
        <v>3</v>
      </c>
    </row>
    <row r="1203" spans="1:7" x14ac:dyDescent="0.25">
      <c r="A1203">
        <v>7</v>
      </c>
      <c r="B1203" t="s">
        <v>205</v>
      </c>
      <c r="C1203">
        <v>307</v>
      </c>
      <c r="D1203" t="s">
        <v>310</v>
      </c>
      <c r="E1203">
        <v>1</v>
      </c>
      <c r="F1203" t="s">
        <v>9</v>
      </c>
      <c r="G1203">
        <v>91</v>
      </c>
    </row>
    <row r="1204" spans="1:7" x14ac:dyDescent="0.25">
      <c r="A1204">
        <v>7</v>
      </c>
      <c r="B1204" t="s">
        <v>205</v>
      </c>
      <c r="C1204">
        <v>307</v>
      </c>
      <c r="D1204" t="s">
        <v>310</v>
      </c>
      <c r="E1204">
        <v>2</v>
      </c>
      <c r="F1204" t="s">
        <v>10</v>
      </c>
      <c r="G1204">
        <v>61</v>
      </c>
    </row>
    <row r="1205" spans="1:7" x14ac:dyDescent="0.25">
      <c r="A1205">
        <v>7</v>
      </c>
      <c r="B1205" t="s">
        <v>205</v>
      </c>
      <c r="C1205">
        <v>307</v>
      </c>
      <c r="D1205" t="s">
        <v>310</v>
      </c>
      <c r="E1205">
        <v>997</v>
      </c>
      <c r="F1205" t="s">
        <v>11</v>
      </c>
      <c r="G1205">
        <v>9</v>
      </c>
    </row>
    <row r="1206" spans="1:7" x14ac:dyDescent="0.25">
      <c r="A1206">
        <v>7</v>
      </c>
      <c r="B1206" t="s">
        <v>205</v>
      </c>
      <c r="C1206">
        <v>307</v>
      </c>
      <c r="D1206" t="s">
        <v>310</v>
      </c>
      <c r="E1206">
        <v>998</v>
      </c>
      <c r="F1206" t="s">
        <v>12</v>
      </c>
      <c r="G1206">
        <v>5</v>
      </c>
    </row>
    <row r="1207" spans="1:7" x14ac:dyDescent="0.25">
      <c r="A1207">
        <v>7</v>
      </c>
      <c r="B1207" t="s">
        <v>205</v>
      </c>
      <c r="C1207">
        <v>310</v>
      </c>
      <c r="D1207" t="s">
        <v>311</v>
      </c>
      <c r="E1207">
        <v>1</v>
      </c>
      <c r="F1207" t="s">
        <v>9</v>
      </c>
      <c r="G1207">
        <v>7</v>
      </c>
    </row>
    <row r="1208" spans="1:7" x14ac:dyDescent="0.25">
      <c r="A1208">
        <v>7</v>
      </c>
      <c r="B1208" t="s">
        <v>205</v>
      </c>
      <c r="C1208">
        <v>310</v>
      </c>
      <c r="D1208" t="s">
        <v>311</v>
      </c>
      <c r="E1208">
        <v>2</v>
      </c>
      <c r="F1208" t="s">
        <v>10</v>
      </c>
      <c r="G1208">
        <v>38</v>
      </c>
    </row>
    <row r="1209" spans="1:7" x14ac:dyDescent="0.25">
      <c r="A1209">
        <v>7</v>
      </c>
      <c r="B1209" t="s">
        <v>205</v>
      </c>
      <c r="C1209">
        <v>310</v>
      </c>
      <c r="D1209" t="s">
        <v>311</v>
      </c>
      <c r="E1209">
        <v>997</v>
      </c>
      <c r="F1209" t="s">
        <v>11</v>
      </c>
      <c r="G1209">
        <v>1</v>
      </c>
    </row>
    <row r="1210" spans="1:7" x14ac:dyDescent="0.25">
      <c r="A1210">
        <v>7</v>
      </c>
      <c r="B1210" t="s">
        <v>205</v>
      </c>
      <c r="C1210">
        <v>310</v>
      </c>
      <c r="D1210" t="s">
        <v>311</v>
      </c>
      <c r="E1210">
        <v>998</v>
      </c>
      <c r="F1210" t="s">
        <v>12</v>
      </c>
      <c r="G1210">
        <v>1</v>
      </c>
    </row>
    <row r="1211" spans="1:7" x14ac:dyDescent="0.25">
      <c r="A1211">
        <v>7</v>
      </c>
      <c r="B1211" t="s">
        <v>205</v>
      </c>
      <c r="C1211">
        <v>311</v>
      </c>
      <c r="D1211" t="s">
        <v>312</v>
      </c>
      <c r="E1211">
        <v>1</v>
      </c>
      <c r="F1211" t="s">
        <v>9</v>
      </c>
      <c r="G1211">
        <v>16</v>
      </c>
    </row>
    <row r="1212" spans="1:7" x14ac:dyDescent="0.25">
      <c r="A1212">
        <v>7</v>
      </c>
      <c r="B1212" t="s">
        <v>205</v>
      </c>
      <c r="C1212">
        <v>311</v>
      </c>
      <c r="D1212" t="s">
        <v>312</v>
      </c>
      <c r="E1212">
        <v>2</v>
      </c>
      <c r="F1212" t="s">
        <v>10</v>
      </c>
      <c r="G1212">
        <v>25</v>
      </c>
    </row>
    <row r="1213" spans="1:7" x14ac:dyDescent="0.25">
      <c r="A1213">
        <v>7</v>
      </c>
      <c r="B1213" t="s">
        <v>205</v>
      </c>
      <c r="C1213">
        <v>311</v>
      </c>
      <c r="D1213" t="s">
        <v>312</v>
      </c>
      <c r="E1213">
        <v>997</v>
      </c>
      <c r="F1213" t="s">
        <v>11</v>
      </c>
      <c r="G1213">
        <v>3</v>
      </c>
    </row>
    <row r="1214" spans="1:7" x14ac:dyDescent="0.25">
      <c r="A1214">
        <v>7</v>
      </c>
      <c r="B1214" t="s">
        <v>205</v>
      </c>
      <c r="C1214">
        <v>311</v>
      </c>
      <c r="D1214" t="s">
        <v>312</v>
      </c>
      <c r="E1214">
        <v>998</v>
      </c>
      <c r="F1214" t="s">
        <v>12</v>
      </c>
      <c r="G1214">
        <v>4</v>
      </c>
    </row>
    <row r="1215" spans="1:7" x14ac:dyDescent="0.25">
      <c r="A1215">
        <v>7</v>
      </c>
      <c r="B1215" t="s">
        <v>205</v>
      </c>
      <c r="C1215">
        <v>313</v>
      </c>
      <c r="D1215" t="s">
        <v>313</v>
      </c>
      <c r="E1215">
        <v>1</v>
      </c>
      <c r="F1215" t="s">
        <v>9</v>
      </c>
      <c r="G1215">
        <v>23</v>
      </c>
    </row>
    <row r="1216" spans="1:7" x14ac:dyDescent="0.25">
      <c r="A1216">
        <v>7</v>
      </c>
      <c r="B1216" t="s">
        <v>205</v>
      </c>
      <c r="C1216">
        <v>313</v>
      </c>
      <c r="D1216" t="s">
        <v>313</v>
      </c>
      <c r="E1216">
        <v>2</v>
      </c>
      <c r="F1216" t="s">
        <v>10</v>
      </c>
      <c r="G1216">
        <v>114</v>
      </c>
    </row>
    <row r="1217" spans="1:7" x14ac:dyDescent="0.25">
      <c r="A1217">
        <v>7</v>
      </c>
      <c r="B1217" t="s">
        <v>205</v>
      </c>
      <c r="C1217">
        <v>313</v>
      </c>
      <c r="D1217" t="s">
        <v>313</v>
      </c>
      <c r="E1217">
        <v>997</v>
      </c>
      <c r="F1217" t="s">
        <v>11</v>
      </c>
      <c r="G1217">
        <v>6</v>
      </c>
    </row>
    <row r="1218" spans="1:7" x14ac:dyDescent="0.25">
      <c r="A1218">
        <v>7</v>
      </c>
      <c r="B1218" t="s">
        <v>205</v>
      </c>
      <c r="C1218">
        <v>313</v>
      </c>
      <c r="D1218" t="s">
        <v>313</v>
      </c>
      <c r="E1218">
        <v>998</v>
      </c>
      <c r="F1218" t="s">
        <v>12</v>
      </c>
      <c r="G1218">
        <v>3</v>
      </c>
    </row>
    <row r="1219" spans="1:7" x14ac:dyDescent="0.25">
      <c r="A1219">
        <v>7</v>
      </c>
      <c r="B1219" t="s">
        <v>205</v>
      </c>
      <c r="C1219">
        <v>316</v>
      </c>
      <c r="D1219" t="s">
        <v>314</v>
      </c>
      <c r="E1219">
        <v>1</v>
      </c>
      <c r="F1219" t="s">
        <v>9</v>
      </c>
      <c r="G1219">
        <v>2</v>
      </c>
    </row>
    <row r="1220" spans="1:7" x14ac:dyDescent="0.25">
      <c r="A1220">
        <v>7</v>
      </c>
      <c r="B1220" t="s">
        <v>205</v>
      </c>
      <c r="C1220">
        <v>316</v>
      </c>
      <c r="D1220" t="s">
        <v>314</v>
      </c>
      <c r="E1220">
        <v>2</v>
      </c>
      <c r="F1220" t="s">
        <v>10</v>
      </c>
      <c r="G1220">
        <v>44</v>
      </c>
    </row>
    <row r="1221" spans="1:7" x14ac:dyDescent="0.25">
      <c r="A1221">
        <v>7</v>
      </c>
      <c r="B1221" t="s">
        <v>205</v>
      </c>
      <c r="C1221">
        <v>316</v>
      </c>
      <c r="D1221" t="s">
        <v>314</v>
      </c>
      <c r="E1221">
        <v>997</v>
      </c>
      <c r="F1221" t="s">
        <v>11</v>
      </c>
      <c r="G1221">
        <v>2</v>
      </c>
    </row>
    <row r="1222" spans="1:7" x14ac:dyDescent="0.25">
      <c r="A1222">
        <v>7</v>
      </c>
      <c r="B1222" t="s">
        <v>205</v>
      </c>
      <c r="C1222">
        <v>316</v>
      </c>
      <c r="D1222" t="s">
        <v>314</v>
      </c>
      <c r="E1222">
        <v>998</v>
      </c>
      <c r="F1222" t="s">
        <v>12</v>
      </c>
      <c r="G1222">
        <v>0</v>
      </c>
    </row>
    <row r="1223" spans="1:7" x14ac:dyDescent="0.25">
      <c r="A1223">
        <v>7</v>
      </c>
      <c r="B1223" t="s">
        <v>205</v>
      </c>
      <c r="C1223">
        <v>319</v>
      </c>
      <c r="D1223" t="s">
        <v>315</v>
      </c>
      <c r="E1223">
        <v>1</v>
      </c>
      <c r="F1223" t="s">
        <v>9</v>
      </c>
      <c r="G1223">
        <v>91</v>
      </c>
    </row>
    <row r="1224" spans="1:7" x14ac:dyDescent="0.25">
      <c r="A1224">
        <v>7</v>
      </c>
      <c r="B1224" t="s">
        <v>205</v>
      </c>
      <c r="C1224">
        <v>319</v>
      </c>
      <c r="D1224" t="s">
        <v>315</v>
      </c>
      <c r="E1224">
        <v>2</v>
      </c>
      <c r="F1224" t="s">
        <v>10</v>
      </c>
      <c r="G1224">
        <v>21</v>
      </c>
    </row>
    <row r="1225" spans="1:7" x14ac:dyDescent="0.25">
      <c r="A1225">
        <v>7</v>
      </c>
      <c r="B1225" t="s">
        <v>205</v>
      </c>
      <c r="C1225">
        <v>319</v>
      </c>
      <c r="D1225" t="s">
        <v>315</v>
      </c>
      <c r="E1225">
        <v>997</v>
      </c>
      <c r="F1225" t="s">
        <v>11</v>
      </c>
      <c r="G1225">
        <v>14</v>
      </c>
    </row>
    <row r="1226" spans="1:7" x14ac:dyDescent="0.25">
      <c r="A1226">
        <v>7</v>
      </c>
      <c r="B1226" t="s">
        <v>205</v>
      </c>
      <c r="C1226">
        <v>319</v>
      </c>
      <c r="D1226" t="s">
        <v>315</v>
      </c>
      <c r="E1226">
        <v>998</v>
      </c>
      <c r="F1226" t="s">
        <v>12</v>
      </c>
      <c r="G1226">
        <v>2</v>
      </c>
    </row>
    <row r="1227" spans="1:7" x14ac:dyDescent="0.25">
      <c r="A1227">
        <v>7</v>
      </c>
      <c r="B1227" t="s">
        <v>205</v>
      </c>
      <c r="C1227">
        <v>322</v>
      </c>
      <c r="D1227" t="s">
        <v>316</v>
      </c>
      <c r="E1227">
        <v>1</v>
      </c>
      <c r="F1227" t="s">
        <v>9</v>
      </c>
      <c r="G1227">
        <v>7</v>
      </c>
    </row>
    <row r="1228" spans="1:7" x14ac:dyDescent="0.25">
      <c r="A1228">
        <v>7</v>
      </c>
      <c r="B1228" t="s">
        <v>205</v>
      </c>
      <c r="C1228">
        <v>322</v>
      </c>
      <c r="D1228" t="s">
        <v>316</v>
      </c>
      <c r="E1228">
        <v>2</v>
      </c>
      <c r="F1228" t="s">
        <v>10</v>
      </c>
      <c r="G1228">
        <v>7</v>
      </c>
    </row>
    <row r="1229" spans="1:7" x14ac:dyDescent="0.25">
      <c r="A1229">
        <v>7</v>
      </c>
      <c r="B1229" t="s">
        <v>205</v>
      </c>
      <c r="C1229">
        <v>322</v>
      </c>
      <c r="D1229" t="s">
        <v>316</v>
      </c>
      <c r="E1229">
        <v>997</v>
      </c>
      <c r="F1229" t="s">
        <v>11</v>
      </c>
      <c r="G1229">
        <v>4</v>
      </c>
    </row>
    <row r="1230" spans="1:7" x14ac:dyDescent="0.25">
      <c r="A1230">
        <v>7</v>
      </c>
      <c r="B1230" t="s">
        <v>205</v>
      </c>
      <c r="C1230">
        <v>322</v>
      </c>
      <c r="D1230" t="s">
        <v>316</v>
      </c>
      <c r="E1230">
        <v>998</v>
      </c>
      <c r="F1230" t="s">
        <v>12</v>
      </c>
      <c r="G1230">
        <v>1</v>
      </c>
    </row>
    <row r="1231" spans="1:7" x14ac:dyDescent="0.25">
      <c r="A1231">
        <v>7</v>
      </c>
      <c r="B1231" t="s">
        <v>205</v>
      </c>
      <c r="C1231">
        <v>324</v>
      </c>
      <c r="D1231" t="s">
        <v>317</v>
      </c>
      <c r="E1231">
        <v>1</v>
      </c>
      <c r="F1231" t="s">
        <v>9</v>
      </c>
      <c r="G1231">
        <v>106</v>
      </c>
    </row>
    <row r="1232" spans="1:7" x14ac:dyDescent="0.25">
      <c r="A1232">
        <v>7</v>
      </c>
      <c r="B1232" t="s">
        <v>205</v>
      </c>
      <c r="C1232">
        <v>324</v>
      </c>
      <c r="D1232" t="s">
        <v>317</v>
      </c>
      <c r="E1232">
        <v>2</v>
      </c>
      <c r="F1232" t="s">
        <v>10</v>
      </c>
      <c r="G1232">
        <v>16</v>
      </c>
    </row>
    <row r="1233" spans="1:7" x14ac:dyDescent="0.25">
      <c r="A1233">
        <v>7</v>
      </c>
      <c r="B1233" t="s">
        <v>205</v>
      </c>
      <c r="C1233">
        <v>324</v>
      </c>
      <c r="D1233" t="s">
        <v>317</v>
      </c>
      <c r="E1233">
        <v>997</v>
      </c>
      <c r="F1233" t="s">
        <v>11</v>
      </c>
      <c r="G1233">
        <v>2</v>
      </c>
    </row>
    <row r="1234" spans="1:7" x14ac:dyDescent="0.25">
      <c r="A1234">
        <v>7</v>
      </c>
      <c r="B1234" t="s">
        <v>205</v>
      </c>
      <c r="C1234">
        <v>324</v>
      </c>
      <c r="D1234" t="s">
        <v>317</v>
      </c>
      <c r="E1234">
        <v>998</v>
      </c>
      <c r="F1234" t="s">
        <v>12</v>
      </c>
      <c r="G1234">
        <v>0</v>
      </c>
    </row>
    <row r="1235" spans="1:7" x14ac:dyDescent="0.25">
      <c r="A1235">
        <v>7</v>
      </c>
      <c r="B1235" t="s">
        <v>205</v>
      </c>
      <c r="C1235">
        <v>325</v>
      </c>
      <c r="D1235" t="s">
        <v>318</v>
      </c>
      <c r="E1235">
        <v>1</v>
      </c>
      <c r="F1235" t="s">
        <v>9</v>
      </c>
      <c r="G1235">
        <v>6</v>
      </c>
    </row>
    <row r="1236" spans="1:7" x14ac:dyDescent="0.25">
      <c r="A1236">
        <v>7</v>
      </c>
      <c r="B1236" t="s">
        <v>205</v>
      </c>
      <c r="C1236">
        <v>325</v>
      </c>
      <c r="D1236" t="s">
        <v>318</v>
      </c>
      <c r="E1236">
        <v>2</v>
      </c>
      <c r="F1236" t="s">
        <v>10</v>
      </c>
      <c r="G1236">
        <v>33</v>
      </c>
    </row>
    <row r="1237" spans="1:7" x14ac:dyDescent="0.25">
      <c r="A1237">
        <v>7</v>
      </c>
      <c r="B1237" t="s">
        <v>205</v>
      </c>
      <c r="C1237">
        <v>325</v>
      </c>
      <c r="D1237" t="s">
        <v>318</v>
      </c>
      <c r="E1237">
        <v>997</v>
      </c>
      <c r="F1237" t="s">
        <v>11</v>
      </c>
      <c r="G1237">
        <v>12</v>
      </c>
    </row>
    <row r="1238" spans="1:7" x14ac:dyDescent="0.25">
      <c r="A1238">
        <v>7</v>
      </c>
      <c r="B1238" t="s">
        <v>205</v>
      </c>
      <c r="C1238">
        <v>325</v>
      </c>
      <c r="D1238" t="s">
        <v>318</v>
      </c>
      <c r="E1238">
        <v>998</v>
      </c>
      <c r="F1238" t="s">
        <v>12</v>
      </c>
      <c r="G1238">
        <v>0</v>
      </c>
    </row>
    <row r="1239" spans="1:7" x14ac:dyDescent="0.25">
      <c r="A1239">
        <v>7</v>
      </c>
      <c r="B1239" t="s">
        <v>205</v>
      </c>
      <c r="C1239">
        <v>328</v>
      </c>
      <c r="D1239" t="s">
        <v>319</v>
      </c>
      <c r="E1239">
        <v>1</v>
      </c>
      <c r="F1239" t="s">
        <v>9</v>
      </c>
      <c r="G1239">
        <v>614</v>
      </c>
    </row>
    <row r="1240" spans="1:7" x14ac:dyDescent="0.25">
      <c r="A1240">
        <v>7</v>
      </c>
      <c r="B1240" t="s">
        <v>205</v>
      </c>
      <c r="C1240">
        <v>328</v>
      </c>
      <c r="D1240" t="s">
        <v>319</v>
      </c>
      <c r="E1240">
        <v>2</v>
      </c>
      <c r="F1240" t="s">
        <v>10</v>
      </c>
      <c r="G1240">
        <v>33</v>
      </c>
    </row>
    <row r="1241" spans="1:7" x14ac:dyDescent="0.25">
      <c r="A1241">
        <v>7</v>
      </c>
      <c r="B1241" t="s">
        <v>205</v>
      </c>
      <c r="C1241">
        <v>328</v>
      </c>
      <c r="D1241" t="s">
        <v>319</v>
      </c>
      <c r="E1241">
        <v>997</v>
      </c>
      <c r="F1241" t="s">
        <v>11</v>
      </c>
      <c r="G1241">
        <v>18</v>
      </c>
    </row>
    <row r="1242" spans="1:7" x14ac:dyDescent="0.25">
      <c r="A1242">
        <v>7</v>
      </c>
      <c r="B1242" t="s">
        <v>205</v>
      </c>
      <c r="C1242">
        <v>328</v>
      </c>
      <c r="D1242" t="s">
        <v>319</v>
      </c>
      <c r="E1242">
        <v>998</v>
      </c>
      <c r="F1242" t="s">
        <v>12</v>
      </c>
      <c r="G1242">
        <v>5</v>
      </c>
    </row>
    <row r="1243" spans="1:7" x14ac:dyDescent="0.25">
      <c r="A1243">
        <v>7</v>
      </c>
      <c r="B1243" t="s">
        <v>205</v>
      </c>
      <c r="C1243">
        <v>331</v>
      </c>
      <c r="D1243" t="s">
        <v>320</v>
      </c>
      <c r="E1243">
        <v>1</v>
      </c>
      <c r="F1243" t="s">
        <v>9</v>
      </c>
      <c r="G1243">
        <v>6</v>
      </c>
    </row>
    <row r="1244" spans="1:7" x14ac:dyDescent="0.25">
      <c r="A1244">
        <v>7</v>
      </c>
      <c r="B1244" t="s">
        <v>205</v>
      </c>
      <c r="C1244">
        <v>331</v>
      </c>
      <c r="D1244" t="s">
        <v>320</v>
      </c>
      <c r="E1244">
        <v>2</v>
      </c>
      <c r="F1244" t="s">
        <v>10</v>
      </c>
      <c r="G1244">
        <v>8</v>
      </c>
    </row>
    <row r="1245" spans="1:7" x14ac:dyDescent="0.25">
      <c r="A1245">
        <v>7</v>
      </c>
      <c r="B1245" t="s">
        <v>205</v>
      </c>
      <c r="C1245">
        <v>331</v>
      </c>
      <c r="D1245" t="s">
        <v>320</v>
      </c>
      <c r="E1245">
        <v>997</v>
      </c>
      <c r="F1245" t="s">
        <v>11</v>
      </c>
      <c r="G1245">
        <v>1</v>
      </c>
    </row>
    <row r="1246" spans="1:7" x14ac:dyDescent="0.25">
      <c r="A1246">
        <v>7</v>
      </c>
      <c r="B1246" t="s">
        <v>205</v>
      </c>
      <c r="C1246">
        <v>331</v>
      </c>
      <c r="D1246" t="s">
        <v>320</v>
      </c>
      <c r="E1246">
        <v>998</v>
      </c>
      <c r="F1246" t="s">
        <v>12</v>
      </c>
      <c r="G1246">
        <v>0</v>
      </c>
    </row>
    <row r="1247" spans="1:7" x14ac:dyDescent="0.25">
      <c r="A1247">
        <v>7</v>
      </c>
      <c r="B1247" t="s">
        <v>205</v>
      </c>
      <c r="C1247">
        <v>334</v>
      </c>
      <c r="D1247" t="s">
        <v>321</v>
      </c>
      <c r="E1247">
        <v>1</v>
      </c>
      <c r="F1247" t="s">
        <v>9</v>
      </c>
      <c r="G1247">
        <v>3</v>
      </c>
    </row>
    <row r="1248" spans="1:7" x14ac:dyDescent="0.25">
      <c r="A1248">
        <v>7</v>
      </c>
      <c r="B1248" t="s">
        <v>205</v>
      </c>
      <c r="C1248">
        <v>334</v>
      </c>
      <c r="D1248" t="s">
        <v>321</v>
      </c>
      <c r="E1248">
        <v>2</v>
      </c>
      <c r="F1248" t="s">
        <v>10</v>
      </c>
      <c r="G1248">
        <v>11</v>
      </c>
    </row>
    <row r="1249" spans="1:7" x14ac:dyDescent="0.25">
      <c r="A1249">
        <v>7</v>
      </c>
      <c r="B1249" t="s">
        <v>205</v>
      </c>
      <c r="C1249">
        <v>334</v>
      </c>
      <c r="D1249" t="s">
        <v>321</v>
      </c>
      <c r="E1249">
        <v>997</v>
      </c>
      <c r="F1249" t="s">
        <v>11</v>
      </c>
      <c r="G1249">
        <v>2</v>
      </c>
    </row>
    <row r="1250" spans="1:7" x14ac:dyDescent="0.25">
      <c r="A1250">
        <v>7</v>
      </c>
      <c r="B1250" t="s">
        <v>205</v>
      </c>
      <c r="C1250">
        <v>334</v>
      </c>
      <c r="D1250" t="s">
        <v>321</v>
      </c>
      <c r="E1250">
        <v>998</v>
      </c>
      <c r="F1250" t="s">
        <v>12</v>
      </c>
      <c r="G1250">
        <v>3</v>
      </c>
    </row>
    <row r="1251" spans="1:7" x14ac:dyDescent="0.25">
      <c r="A1251">
        <v>7</v>
      </c>
      <c r="B1251" t="s">
        <v>205</v>
      </c>
      <c r="C1251">
        <v>337</v>
      </c>
      <c r="D1251" t="s">
        <v>322</v>
      </c>
      <c r="E1251">
        <v>1</v>
      </c>
      <c r="F1251" t="s">
        <v>9</v>
      </c>
      <c r="G1251">
        <v>20</v>
      </c>
    </row>
    <row r="1252" spans="1:7" x14ac:dyDescent="0.25">
      <c r="A1252">
        <v>7</v>
      </c>
      <c r="B1252" t="s">
        <v>205</v>
      </c>
      <c r="C1252">
        <v>337</v>
      </c>
      <c r="D1252" t="s">
        <v>322</v>
      </c>
      <c r="E1252">
        <v>2</v>
      </c>
      <c r="F1252" t="s">
        <v>10</v>
      </c>
      <c r="G1252">
        <v>47</v>
      </c>
    </row>
    <row r="1253" spans="1:7" x14ac:dyDescent="0.25">
      <c r="A1253">
        <v>7</v>
      </c>
      <c r="B1253" t="s">
        <v>205</v>
      </c>
      <c r="C1253">
        <v>337</v>
      </c>
      <c r="D1253" t="s">
        <v>322</v>
      </c>
      <c r="E1253">
        <v>997</v>
      </c>
      <c r="F1253" t="s">
        <v>11</v>
      </c>
      <c r="G1253">
        <v>10</v>
      </c>
    </row>
    <row r="1254" spans="1:7" x14ac:dyDescent="0.25">
      <c r="A1254">
        <v>7</v>
      </c>
      <c r="B1254" t="s">
        <v>205</v>
      </c>
      <c r="C1254">
        <v>337</v>
      </c>
      <c r="D1254" t="s">
        <v>322</v>
      </c>
      <c r="E1254">
        <v>998</v>
      </c>
      <c r="F1254" t="s">
        <v>12</v>
      </c>
      <c r="G1254">
        <v>0</v>
      </c>
    </row>
    <row r="1255" spans="1:7" x14ac:dyDescent="0.25">
      <c r="A1255">
        <v>7</v>
      </c>
      <c r="B1255" t="s">
        <v>205</v>
      </c>
      <c r="C1255">
        <v>340</v>
      </c>
      <c r="D1255" t="s">
        <v>323</v>
      </c>
      <c r="E1255">
        <v>1</v>
      </c>
      <c r="F1255" t="s">
        <v>9</v>
      </c>
      <c r="G1255">
        <v>15</v>
      </c>
    </row>
    <row r="1256" spans="1:7" x14ac:dyDescent="0.25">
      <c r="A1256">
        <v>7</v>
      </c>
      <c r="B1256" t="s">
        <v>205</v>
      </c>
      <c r="C1256">
        <v>340</v>
      </c>
      <c r="D1256" t="s">
        <v>323</v>
      </c>
      <c r="E1256">
        <v>2</v>
      </c>
      <c r="F1256" t="s">
        <v>10</v>
      </c>
      <c r="G1256">
        <v>6</v>
      </c>
    </row>
    <row r="1257" spans="1:7" x14ac:dyDescent="0.25">
      <c r="A1257">
        <v>7</v>
      </c>
      <c r="B1257" t="s">
        <v>205</v>
      </c>
      <c r="C1257">
        <v>340</v>
      </c>
      <c r="D1257" t="s">
        <v>323</v>
      </c>
      <c r="E1257">
        <v>997</v>
      </c>
      <c r="F1257" t="s">
        <v>11</v>
      </c>
      <c r="G1257">
        <v>2</v>
      </c>
    </row>
    <row r="1258" spans="1:7" x14ac:dyDescent="0.25">
      <c r="A1258">
        <v>7</v>
      </c>
      <c r="B1258" t="s">
        <v>205</v>
      </c>
      <c r="C1258">
        <v>340</v>
      </c>
      <c r="D1258" t="s">
        <v>323</v>
      </c>
      <c r="E1258">
        <v>998</v>
      </c>
      <c r="F1258" t="s">
        <v>12</v>
      </c>
      <c r="G1258">
        <v>1</v>
      </c>
    </row>
    <row r="1259" spans="1:7" x14ac:dyDescent="0.25">
      <c r="A1259">
        <v>7</v>
      </c>
      <c r="B1259" t="s">
        <v>205</v>
      </c>
      <c r="C1259">
        <v>346</v>
      </c>
      <c r="D1259" t="s">
        <v>324</v>
      </c>
      <c r="E1259">
        <v>1</v>
      </c>
      <c r="F1259" t="s">
        <v>9</v>
      </c>
      <c r="G1259">
        <v>110</v>
      </c>
    </row>
    <row r="1260" spans="1:7" x14ac:dyDescent="0.25">
      <c r="A1260">
        <v>7</v>
      </c>
      <c r="B1260" t="s">
        <v>205</v>
      </c>
      <c r="C1260">
        <v>346</v>
      </c>
      <c r="D1260" t="s">
        <v>324</v>
      </c>
      <c r="E1260">
        <v>2</v>
      </c>
      <c r="F1260" t="s">
        <v>10</v>
      </c>
      <c r="G1260">
        <v>17</v>
      </c>
    </row>
    <row r="1261" spans="1:7" x14ac:dyDescent="0.25">
      <c r="A1261">
        <v>7</v>
      </c>
      <c r="B1261" t="s">
        <v>205</v>
      </c>
      <c r="C1261">
        <v>346</v>
      </c>
      <c r="D1261" t="s">
        <v>324</v>
      </c>
      <c r="E1261">
        <v>997</v>
      </c>
      <c r="F1261" t="s">
        <v>11</v>
      </c>
      <c r="G1261">
        <v>0</v>
      </c>
    </row>
    <row r="1262" spans="1:7" x14ac:dyDescent="0.25">
      <c r="A1262">
        <v>7</v>
      </c>
      <c r="B1262" t="s">
        <v>205</v>
      </c>
      <c r="C1262">
        <v>346</v>
      </c>
      <c r="D1262" t="s">
        <v>324</v>
      </c>
      <c r="E1262">
        <v>998</v>
      </c>
      <c r="F1262" t="s">
        <v>12</v>
      </c>
      <c r="G1262">
        <v>2</v>
      </c>
    </row>
    <row r="1263" spans="1:7" x14ac:dyDescent="0.25">
      <c r="A1263">
        <v>9</v>
      </c>
      <c r="B1263" t="s">
        <v>37</v>
      </c>
      <c r="C1263">
        <v>1</v>
      </c>
      <c r="D1263" t="s">
        <v>325</v>
      </c>
      <c r="E1263">
        <v>1</v>
      </c>
      <c r="F1263" t="s">
        <v>9</v>
      </c>
      <c r="G1263">
        <v>2022</v>
      </c>
    </row>
    <row r="1264" spans="1:7" x14ac:dyDescent="0.25">
      <c r="A1264">
        <v>9</v>
      </c>
      <c r="B1264" t="s">
        <v>37</v>
      </c>
      <c r="C1264">
        <v>1</v>
      </c>
      <c r="D1264" t="s">
        <v>325</v>
      </c>
      <c r="E1264">
        <v>2</v>
      </c>
      <c r="F1264" t="s">
        <v>10</v>
      </c>
      <c r="G1264">
        <v>6213</v>
      </c>
    </row>
    <row r="1265" spans="1:7" x14ac:dyDescent="0.25">
      <c r="A1265">
        <v>9</v>
      </c>
      <c r="B1265" t="s">
        <v>37</v>
      </c>
      <c r="C1265">
        <v>1</v>
      </c>
      <c r="D1265" t="s">
        <v>325</v>
      </c>
      <c r="E1265">
        <v>997</v>
      </c>
      <c r="F1265" t="s">
        <v>11</v>
      </c>
      <c r="G1265">
        <v>579</v>
      </c>
    </row>
    <row r="1266" spans="1:7" x14ac:dyDescent="0.25">
      <c r="A1266">
        <v>9</v>
      </c>
      <c r="B1266" t="s">
        <v>37</v>
      </c>
      <c r="C1266">
        <v>1</v>
      </c>
      <c r="D1266" t="s">
        <v>325</v>
      </c>
      <c r="E1266">
        <v>998</v>
      </c>
      <c r="F1266" t="s">
        <v>12</v>
      </c>
      <c r="G1266">
        <v>103</v>
      </c>
    </row>
    <row r="1267" spans="1:7" x14ac:dyDescent="0.25">
      <c r="A1267">
        <v>9</v>
      </c>
      <c r="B1267" t="s">
        <v>37</v>
      </c>
      <c r="C1267">
        <v>4</v>
      </c>
      <c r="D1267" t="s">
        <v>326</v>
      </c>
      <c r="E1267">
        <v>1</v>
      </c>
      <c r="F1267" t="s">
        <v>9</v>
      </c>
      <c r="G1267">
        <v>132</v>
      </c>
    </row>
    <row r="1268" spans="1:7" x14ac:dyDescent="0.25">
      <c r="A1268">
        <v>9</v>
      </c>
      <c r="B1268" t="s">
        <v>37</v>
      </c>
      <c r="C1268">
        <v>4</v>
      </c>
      <c r="D1268" t="s">
        <v>326</v>
      </c>
      <c r="E1268">
        <v>2</v>
      </c>
      <c r="F1268" t="s">
        <v>10</v>
      </c>
      <c r="G1268">
        <v>73</v>
      </c>
    </row>
    <row r="1269" spans="1:7" x14ac:dyDescent="0.25">
      <c r="A1269">
        <v>9</v>
      </c>
      <c r="B1269" t="s">
        <v>37</v>
      </c>
      <c r="C1269">
        <v>4</v>
      </c>
      <c r="D1269" t="s">
        <v>326</v>
      </c>
      <c r="E1269">
        <v>997</v>
      </c>
      <c r="F1269" t="s">
        <v>11</v>
      </c>
      <c r="G1269">
        <v>11</v>
      </c>
    </row>
    <row r="1270" spans="1:7" x14ac:dyDescent="0.25">
      <c r="A1270">
        <v>9</v>
      </c>
      <c r="B1270" t="s">
        <v>37</v>
      </c>
      <c r="C1270">
        <v>4</v>
      </c>
      <c r="D1270" t="s">
        <v>326</v>
      </c>
      <c r="E1270">
        <v>998</v>
      </c>
      <c r="F1270" t="s">
        <v>12</v>
      </c>
      <c r="G1270">
        <v>2</v>
      </c>
    </row>
    <row r="1271" spans="1:7" x14ac:dyDescent="0.25">
      <c r="A1271">
        <v>9</v>
      </c>
      <c r="B1271" t="s">
        <v>37</v>
      </c>
      <c r="C1271">
        <v>7</v>
      </c>
      <c r="D1271" t="s">
        <v>327</v>
      </c>
      <c r="E1271">
        <v>1</v>
      </c>
      <c r="F1271" t="s">
        <v>9</v>
      </c>
      <c r="G1271">
        <v>153</v>
      </c>
    </row>
    <row r="1272" spans="1:7" x14ac:dyDescent="0.25">
      <c r="A1272">
        <v>9</v>
      </c>
      <c r="B1272" t="s">
        <v>37</v>
      </c>
      <c r="C1272">
        <v>7</v>
      </c>
      <c r="D1272" t="s">
        <v>327</v>
      </c>
      <c r="E1272">
        <v>2</v>
      </c>
      <c r="F1272" t="s">
        <v>10</v>
      </c>
      <c r="G1272">
        <v>203</v>
      </c>
    </row>
    <row r="1273" spans="1:7" x14ac:dyDescent="0.25">
      <c r="A1273">
        <v>9</v>
      </c>
      <c r="B1273" t="s">
        <v>37</v>
      </c>
      <c r="C1273">
        <v>7</v>
      </c>
      <c r="D1273" t="s">
        <v>327</v>
      </c>
      <c r="E1273">
        <v>997</v>
      </c>
      <c r="F1273" t="s">
        <v>11</v>
      </c>
      <c r="G1273">
        <v>30</v>
      </c>
    </row>
    <row r="1274" spans="1:7" x14ac:dyDescent="0.25">
      <c r="A1274">
        <v>9</v>
      </c>
      <c r="B1274" t="s">
        <v>37</v>
      </c>
      <c r="C1274">
        <v>7</v>
      </c>
      <c r="D1274" t="s">
        <v>327</v>
      </c>
      <c r="E1274">
        <v>998</v>
      </c>
      <c r="F1274" t="s">
        <v>12</v>
      </c>
      <c r="G1274">
        <v>9</v>
      </c>
    </row>
    <row r="1275" spans="1:7" x14ac:dyDescent="0.25">
      <c r="A1275">
        <v>9</v>
      </c>
      <c r="B1275" t="s">
        <v>37</v>
      </c>
      <c r="C1275">
        <v>13</v>
      </c>
      <c r="D1275" t="s">
        <v>328</v>
      </c>
      <c r="E1275">
        <v>1</v>
      </c>
      <c r="F1275" t="s">
        <v>9</v>
      </c>
      <c r="G1275">
        <v>97</v>
      </c>
    </row>
    <row r="1276" spans="1:7" x14ac:dyDescent="0.25">
      <c r="A1276">
        <v>9</v>
      </c>
      <c r="B1276" t="s">
        <v>37</v>
      </c>
      <c r="C1276">
        <v>13</v>
      </c>
      <c r="D1276" t="s">
        <v>328</v>
      </c>
      <c r="E1276">
        <v>2</v>
      </c>
      <c r="F1276" t="s">
        <v>10</v>
      </c>
      <c r="G1276">
        <v>77</v>
      </c>
    </row>
    <row r="1277" spans="1:7" x14ac:dyDescent="0.25">
      <c r="A1277">
        <v>9</v>
      </c>
      <c r="B1277" t="s">
        <v>37</v>
      </c>
      <c r="C1277">
        <v>13</v>
      </c>
      <c r="D1277" t="s">
        <v>328</v>
      </c>
      <c r="E1277">
        <v>997</v>
      </c>
      <c r="F1277" t="s">
        <v>11</v>
      </c>
      <c r="G1277">
        <v>10</v>
      </c>
    </row>
    <row r="1278" spans="1:7" x14ac:dyDescent="0.25">
      <c r="A1278">
        <v>9</v>
      </c>
      <c r="B1278" t="s">
        <v>37</v>
      </c>
      <c r="C1278">
        <v>13</v>
      </c>
      <c r="D1278" t="s">
        <v>328</v>
      </c>
      <c r="E1278">
        <v>998</v>
      </c>
      <c r="F1278" t="s">
        <v>12</v>
      </c>
      <c r="G1278">
        <v>10</v>
      </c>
    </row>
    <row r="1279" spans="1:7" x14ac:dyDescent="0.25">
      <c r="A1279">
        <v>9</v>
      </c>
      <c r="B1279" t="s">
        <v>37</v>
      </c>
      <c r="C1279">
        <v>22</v>
      </c>
      <c r="D1279" t="s">
        <v>329</v>
      </c>
      <c r="E1279">
        <v>1</v>
      </c>
      <c r="F1279" t="s">
        <v>9</v>
      </c>
      <c r="G1279">
        <v>14</v>
      </c>
    </row>
    <row r="1280" spans="1:7" x14ac:dyDescent="0.25">
      <c r="A1280">
        <v>9</v>
      </c>
      <c r="B1280" t="s">
        <v>37</v>
      </c>
      <c r="C1280">
        <v>22</v>
      </c>
      <c r="D1280" t="s">
        <v>329</v>
      </c>
      <c r="E1280">
        <v>2</v>
      </c>
      <c r="F1280" t="s">
        <v>10</v>
      </c>
      <c r="G1280">
        <v>44</v>
      </c>
    </row>
    <row r="1281" spans="1:7" x14ac:dyDescent="0.25">
      <c r="A1281">
        <v>9</v>
      </c>
      <c r="B1281" t="s">
        <v>37</v>
      </c>
      <c r="C1281">
        <v>22</v>
      </c>
      <c r="D1281" t="s">
        <v>329</v>
      </c>
      <c r="E1281">
        <v>997</v>
      </c>
      <c r="F1281" t="s">
        <v>11</v>
      </c>
      <c r="G1281">
        <v>2</v>
      </c>
    </row>
    <row r="1282" spans="1:7" x14ac:dyDescent="0.25">
      <c r="A1282">
        <v>9</v>
      </c>
      <c r="B1282" t="s">
        <v>37</v>
      </c>
      <c r="C1282">
        <v>22</v>
      </c>
      <c r="D1282" t="s">
        <v>329</v>
      </c>
      <c r="E1282">
        <v>998</v>
      </c>
      <c r="F1282" t="s">
        <v>12</v>
      </c>
      <c r="G1282">
        <v>1</v>
      </c>
    </row>
    <row r="1283" spans="1:7" x14ac:dyDescent="0.25">
      <c r="A1283">
        <v>9</v>
      </c>
      <c r="B1283" t="s">
        <v>37</v>
      </c>
      <c r="C1283">
        <v>34</v>
      </c>
      <c r="D1283" t="s">
        <v>330</v>
      </c>
      <c r="E1283">
        <v>1</v>
      </c>
      <c r="F1283" t="s">
        <v>9</v>
      </c>
      <c r="G1283">
        <v>546</v>
      </c>
    </row>
    <row r="1284" spans="1:7" x14ac:dyDescent="0.25">
      <c r="A1284">
        <v>9</v>
      </c>
      <c r="B1284" t="s">
        <v>37</v>
      </c>
      <c r="C1284">
        <v>34</v>
      </c>
      <c r="D1284" t="s">
        <v>330</v>
      </c>
      <c r="E1284">
        <v>2</v>
      </c>
      <c r="F1284" t="s">
        <v>10</v>
      </c>
      <c r="G1284">
        <v>439</v>
      </c>
    </row>
    <row r="1285" spans="1:7" x14ac:dyDescent="0.25">
      <c r="A1285">
        <v>9</v>
      </c>
      <c r="B1285" t="s">
        <v>37</v>
      </c>
      <c r="C1285">
        <v>34</v>
      </c>
      <c r="D1285" t="s">
        <v>330</v>
      </c>
      <c r="E1285">
        <v>997</v>
      </c>
      <c r="F1285" t="s">
        <v>11</v>
      </c>
      <c r="G1285">
        <v>69</v>
      </c>
    </row>
    <row r="1286" spans="1:7" x14ac:dyDescent="0.25">
      <c r="A1286">
        <v>9</v>
      </c>
      <c r="B1286" t="s">
        <v>37</v>
      </c>
      <c r="C1286">
        <v>34</v>
      </c>
      <c r="D1286" t="s">
        <v>330</v>
      </c>
      <c r="E1286">
        <v>998</v>
      </c>
      <c r="F1286" t="s">
        <v>12</v>
      </c>
      <c r="G1286">
        <v>19</v>
      </c>
    </row>
    <row r="1287" spans="1:7" x14ac:dyDescent="0.25">
      <c r="A1287">
        <v>9</v>
      </c>
      <c r="B1287" t="s">
        <v>37</v>
      </c>
      <c r="C1287">
        <v>37</v>
      </c>
      <c r="D1287" t="s">
        <v>331</v>
      </c>
      <c r="E1287">
        <v>1</v>
      </c>
      <c r="F1287" t="s">
        <v>9</v>
      </c>
      <c r="G1287">
        <v>130</v>
      </c>
    </row>
    <row r="1288" spans="1:7" x14ac:dyDescent="0.25">
      <c r="A1288">
        <v>9</v>
      </c>
      <c r="B1288" t="s">
        <v>37</v>
      </c>
      <c r="C1288">
        <v>37</v>
      </c>
      <c r="D1288" t="s">
        <v>331</v>
      </c>
      <c r="E1288">
        <v>2</v>
      </c>
      <c r="F1288" t="s">
        <v>10</v>
      </c>
      <c r="G1288">
        <v>37</v>
      </c>
    </row>
    <row r="1289" spans="1:7" x14ac:dyDescent="0.25">
      <c r="A1289">
        <v>9</v>
      </c>
      <c r="B1289" t="s">
        <v>37</v>
      </c>
      <c r="C1289">
        <v>37</v>
      </c>
      <c r="D1289" t="s">
        <v>331</v>
      </c>
      <c r="E1289">
        <v>997</v>
      </c>
      <c r="F1289" t="s">
        <v>11</v>
      </c>
      <c r="G1289">
        <v>6</v>
      </c>
    </row>
    <row r="1290" spans="1:7" x14ac:dyDescent="0.25">
      <c r="A1290">
        <v>9</v>
      </c>
      <c r="B1290" t="s">
        <v>37</v>
      </c>
      <c r="C1290">
        <v>37</v>
      </c>
      <c r="D1290" t="s">
        <v>331</v>
      </c>
      <c r="E1290">
        <v>998</v>
      </c>
      <c r="F1290" t="s">
        <v>12</v>
      </c>
      <c r="G1290">
        <v>7</v>
      </c>
    </row>
    <row r="1291" spans="1:7" x14ac:dyDescent="0.25">
      <c r="A1291">
        <v>9</v>
      </c>
      <c r="B1291" t="s">
        <v>37</v>
      </c>
      <c r="C1291">
        <v>49</v>
      </c>
      <c r="D1291" t="s">
        <v>332</v>
      </c>
      <c r="E1291">
        <v>1</v>
      </c>
      <c r="F1291" t="s">
        <v>9</v>
      </c>
      <c r="G1291">
        <v>130</v>
      </c>
    </row>
    <row r="1292" spans="1:7" x14ac:dyDescent="0.25">
      <c r="A1292">
        <v>9</v>
      </c>
      <c r="B1292" t="s">
        <v>37</v>
      </c>
      <c r="C1292">
        <v>49</v>
      </c>
      <c r="D1292" t="s">
        <v>332</v>
      </c>
      <c r="E1292">
        <v>2</v>
      </c>
      <c r="F1292" t="s">
        <v>10</v>
      </c>
      <c r="G1292">
        <v>916</v>
      </c>
    </row>
    <row r="1293" spans="1:7" x14ac:dyDescent="0.25">
      <c r="A1293">
        <v>9</v>
      </c>
      <c r="B1293" t="s">
        <v>37</v>
      </c>
      <c r="C1293">
        <v>49</v>
      </c>
      <c r="D1293" t="s">
        <v>332</v>
      </c>
      <c r="E1293">
        <v>997</v>
      </c>
      <c r="F1293" t="s">
        <v>11</v>
      </c>
      <c r="G1293">
        <v>90</v>
      </c>
    </row>
    <row r="1294" spans="1:7" x14ac:dyDescent="0.25">
      <c r="A1294">
        <v>9</v>
      </c>
      <c r="B1294" t="s">
        <v>37</v>
      </c>
      <c r="C1294">
        <v>49</v>
      </c>
      <c r="D1294" t="s">
        <v>332</v>
      </c>
      <c r="E1294">
        <v>998</v>
      </c>
      <c r="F1294" t="s">
        <v>12</v>
      </c>
      <c r="G1294">
        <v>7</v>
      </c>
    </row>
    <row r="1295" spans="1:7" x14ac:dyDescent="0.25">
      <c r="A1295">
        <v>9</v>
      </c>
      <c r="B1295" t="s">
        <v>37</v>
      </c>
      <c r="C1295">
        <v>52</v>
      </c>
      <c r="D1295" t="s">
        <v>333</v>
      </c>
      <c r="E1295">
        <v>1</v>
      </c>
      <c r="F1295" t="s">
        <v>9</v>
      </c>
      <c r="G1295">
        <v>90</v>
      </c>
    </row>
    <row r="1296" spans="1:7" x14ac:dyDescent="0.25">
      <c r="A1296">
        <v>9</v>
      </c>
      <c r="B1296" t="s">
        <v>37</v>
      </c>
      <c r="C1296">
        <v>52</v>
      </c>
      <c r="D1296" t="s">
        <v>333</v>
      </c>
      <c r="E1296">
        <v>2</v>
      </c>
      <c r="F1296" t="s">
        <v>10</v>
      </c>
      <c r="G1296">
        <v>31</v>
      </c>
    </row>
    <row r="1297" spans="1:7" x14ac:dyDescent="0.25">
      <c r="A1297">
        <v>9</v>
      </c>
      <c r="B1297" t="s">
        <v>37</v>
      </c>
      <c r="C1297">
        <v>52</v>
      </c>
      <c r="D1297" t="s">
        <v>333</v>
      </c>
      <c r="E1297">
        <v>997</v>
      </c>
      <c r="F1297" t="s">
        <v>11</v>
      </c>
      <c r="G1297">
        <v>7</v>
      </c>
    </row>
    <row r="1298" spans="1:7" x14ac:dyDescent="0.25">
      <c r="A1298">
        <v>9</v>
      </c>
      <c r="B1298" t="s">
        <v>37</v>
      </c>
      <c r="C1298">
        <v>52</v>
      </c>
      <c r="D1298" t="s">
        <v>333</v>
      </c>
      <c r="E1298">
        <v>998</v>
      </c>
      <c r="F1298" t="s">
        <v>12</v>
      </c>
      <c r="G1298">
        <v>2</v>
      </c>
    </row>
    <row r="1299" spans="1:7" x14ac:dyDescent="0.25">
      <c r="A1299">
        <v>9</v>
      </c>
      <c r="B1299" t="s">
        <v>37</v>
      </c>
      <c r="C1299">
        <v>55</v>
      </c>
      <c r="D1299" t="s">
        <v>334</v>
      </c>
      <c r="E1299">
        <v>1</v>
      </c>
      <c r="F1299" t="s">
        <v>9</v>
      </c>
      <c r="G1299">
        <v>24</v>
      </c>
    </row>
    <row r="1300" spans="1:7" x14ac:dyDescent="0.25">
      <c r="A1300">
        <v>9</v>
      </c>
      <c r="B1300" t="s">
        <v>37</v>
      </c>
      <c r="C1300">
        <v>55</v>
      </c>
      <c r="D1300" t="s">
        <v>334</v>
      </c>
      <c r="E1300">
        <v>2</v>
      </c>
      <c r="F1300" t="s">
        <v>10</v>
      </c>
      <c r="G1300">
        <v>541</v>
      </c>
    </row>
    <row r="1301" spans="1:7" x14ac:dyDescent="0.25">
      <c r="A1301">
        <v>9</v>
      </c>
      <c r="B1301" t="s">
        <v>37</v>
      </c>
      <c r="C1301">
        <v>55</v>
      </c>
      <c r="D1301" t="s">
        <v>334</v>
      </c>
      <c r="E1301">
        <v>997</v>
      </c>
      <c r="F1301" t="s">
        <v>11</v>
      </c>
      <c r="G1301">
        <v>29</v>
      </c>
    </row>
    <row r="1302" spans="1:7" x14ac:dyDescent="0.25">
      <c r="A1302">
        <v>9</v>
      </c>
      <c r="B1302" t="s">
        <v>37</v>
      </c>
      <c r="C1302">
        <v>55</v>
      </c>
      <c r="D1302" t="s">
        <v>334</v>
      </c>
      <c r="E1302">
        <v>998</v>
      </c>
      <c r="F1302" t="s">
        <v>12</v>
      </c>
      <c r="G1302">
        <v>25</v>
      </c>
    </row>
    <row r="1303" spans="1:7" x14ac:dyDescent="0.25">
      <c r="A1303">
        <v>9</v>
      </c>
      <c r="B1303" t="s">
        <v>37</v>
      </c>
      <c r="C1303">
        <v>58</v>
      </c>
      <c r="D1303" t="s">
        <v>335</v>
      </c>
      <c r="E1303">
        <v>1</v>
      </c>
      <c r="F1303" t="s">
        <v>9</v>
      </c>
      <c r="G1303">
        <v>7</v>
      </c>
    </row>
    <row r="1304" spans="1:7" x14ac:dyDescent="0.25">
      <c r="A1304">
        <v>9</v>
      </c>
      <c r="B1304" t="s">
        <v>37</v>
      </c>
      <c r="C1304">
        <v>58</v>
      </c>
      <c r="D1304" t="s">
        <v>335</v>
      </c>
      <c r="E1304">
        <v>2</v>
      </c>
      <c r="F1304" t="s">
        <v>10</v>
      </c>
      <c r="G1304">
        <v>13</v>
      </c>
    </row>
    <row r="1305" spans="1:7" x14ac:dyDescent="0.25">
      <c r="A1305">
        <v>9</v>
      </c>
      <c r="B1305" t="s">
        <v>37</v>
      </c>
      <c r="C1305">
        <v>58</v>
      </c>
      <c r="D1305" t="s">
        <v>335</v>
      </c>
      <c r="E1305">
        <v>997</v>
      </c>
      <c r="F1305" t="s">
        <v>11</v>
      </c>
      <c r="G1305">
        <v>0</v>
      </c>
    </row>
    <row r="1306" spans="1:7" x14ac:dyDescent="0.25">
      <c r="A1306">
        <v>9</v>
      </c>
      <c r="B1306" t="s">
        <v>37</v>
      </c>
      <c r="C1306">
        <v>58</v>
      </c>
      <c r="D1306" t="s">
        <v>335</v>
      </c>
      <c r="E1306">
        <v>998</v>
      </c>
      <c r="F1306" t="s">
        <v>12</v>
      </c>
      <c r="G1306">
        <v>0</v>
      </c>
    </row>
    <row r="1307" spans="1:7" x14ac:dyDescent="0.25">
      <c r="A1307">
        <v>9</v>
      </c>
      <c r="B1307" t="s">
        <v>37</v>
      </c>
      <c r="C1307">
        <v>61</v>
      </c>
      <c r="D1307" t="s">
        <v>336</v>
      </c>
      <c r="E1307">
        <v>1</v>
      </c>
      <c r="F1307" t="s">
        <v>9</v>
      </c>
      <c r="G1307">
        <v>33</v>
      </c>
    </row>
    <row r="1308" spans="1:7" x14ac:dyDescent="0.25">
      <c r="A1308">
        <v>9</v>
      </c>
      <c r="B1308" t="s">
        <v>37</v>
      </c>
      <c r="C1308">
        <v>61</v>
      </c>
      <c r="D1308" t="s">
        <v>336</v>
      </c>
      <c r="E1308">
        <v>2</v>
      </c>
      <c r="F1308" t="s">
        <v>10</v>
      </c>
      <c r="G1308">
        <v>87</v>
      </c>
    </row>
    <row r="1309" spans="1:7" x14ac:dyDescent="0.25">
      <c r="A1309">
        <v>9</v>
      </c>
      <c r="B1309" t="s">
        <v>37</v>
      </c>
      <c r="C1309">
        <v>61</v>
      </c>
      <c r="D1309" t="s">
        <v>336</v>
      </c>
      <c r="E1309">
        <v>997</v>
      </c>
      <c r="F1309" t="s">
        <v>11</v>
      </c>
      <c r="G1309">
        <v>8</v>
      </c>
    </row>
    <row r="1310" spans="1:7" x14ac:dyDescent="0.25">
      <c r="A1310">
        <v>9</v>
      </c>
      <c r="B1310" t="s">
        <v>37</v>
      </c>
      <c r="C1310">
        <v>61</v>
      </c>
      <c r="D1310" t="s">
        <v>336</v>
      </c>
      <c r="E1310">
        <v>998</v>
      </c>
      <c r="F1310" t="s">
        <v>12</v>
      </c>
      <c r="G1310">
        <v>3</v>
      </c>
    </row>
    <row r="1311" spans="1:7" x14ac:dyDescent="0.25">
      <c r="A1311">
        <v>9</v>
      </c>
      <c r="B1311" t="s">
        <v>37</v>
      </c>
      <c r="C1311">
        <v>67</v>
      </c>
      <c r="D1311" t="s">
        <v>337</v>
      </c>
      <c r="E1311">
        <v>1</v>
      </c>
      <c r="F1311" t="s">
        <v>9</v>
      </c>
      <c r="G1311">
        <v>4</v>
      </c>
    </row>
    <row r="1312" spans="1:7" x14ac:dyDescent="0.25">
      <c r="A1312">
        <v>9</v>
      </c>
      <c r="B1312" t="s">
        <v>37</v>
      </c>
      <c r="C1312">
        <v>67</v>
      </c>
      <c r="D1312" t="s">
        <v>337</v>
      </c>
      <c r="E1312">
        <v>2</v>
      </c>
      <c r="F1312" t="s">
        <v>10</v>
      </c>
      <c r="G1312">
        <v>5</v>
      </c>
    </row>
    <row r="1313" spans="1:7" x14ac:dyDescent="0.25">
      <c r="A1313">
        <v>9</v>
      </c>
      <c r="B1313" t="s">
        <v>37</v>
      </c>
      <c r="C1313">
        <v>67</v>
      </c>
      <c r="D1313" t="s">
        <v>337</v>
      </c>
      <c r="E1313">
        <v>997</v>
      </c>
      <c r="F1313" t="s">
        <v>11</v>
      </c>
      <c r="G1313">
        <v>1</v>
      </c>
    </row>
    <row r="1314" spans="1:7" x14ac:dyDescent="0.25">
      <c r="A1314">
        <v>9</v>
      </c>
      <c r="B1314" t="s">
        <v>37</v>
      </c>
      <c r="C1314">
        <v>67</v>
      </c>
      <c r="D1314" t="s">
        <v>337</v>
      </c>
      <c r="E1314">
        <v>998</v>
      </c>
      <c r="F1314" t="s">
        <v>12</v>
      </c>
      <c r="G1314">
        <v>2</v>
      </c>
    </row>
    <row r="1315" spans="1:7" x14ac:dyDescent="0.25">
      <c r="A1315">
        <v>9</v>
      </c>
      <c r="B1315" t="s">
        <v>37</v>
      </c>
      <c r="C1315">
        <v>76</v>
      </c>
      <c r="D1315" t="s">
        <v>338</v>
      </c>
      <c r="E1315">
        <v>1</v>
      </c>
      <c r="F1315" t="s">
        <v>9</v>
      </c>
      <c r="G1315">
        <v>125</v>
      </c>
    </row>
    <row r="1316" spans="1:7" x14ac:dyDescent="0.25">
      <c r="A1316">
        <v>9</v>
      </c>
      <c r="B1316" t="s">
        <v>37</v>
      </c>
      <c r="C1316">
        <v>76</v>
      </c>
      <c r="D1316" t="s">
        <v>338</v>
      </c>
      <c r="E1316">
        <v>2</v>
      </c>
      <c r="F1316" t="s">
        <v>10</v>
      </c>
      <c r="G1316">
        <v>328</v>
      </c>
    </row>
    <row r="1317" spans="1:7" x14ac:dyDescent="0.25">
      <c r="A1317">
        <v>9</v>
      </c>
      <c r="B1317" t="s">
        <v>37</v>
      </c>
      <c r="C1317">
        <v>76</v>
      </c>
      <c r="D1317" t="s">
        <v>338</v>
      </c>
      <c r="E1317">
        <v>997</v>
      </c>
      <c r="F1317" t="s">
        <v>11</v>
      </c>
      <c r="G1317">
        <v>20</v>
      </c>
    </row>
    <row r="1318" spans="1:7" x14ac:dyDescent="0.25">
      <c r="A1318">
        <v>9</v>
      </c>
      <c r="B1318" t="s">
        <v>37</v>
      </c>
      <c r="C1318">
        <v>76</v>
      </c>
      <c r="D1318" t="s">
        <v>338</v>
      </c>
      <c r="E1318">
        <v>998</v>
      </c>
      <c r="F1318" t="s">
        <v>12</v>
      </c>
      <c r="G1318">
        <v>10</v>
      </c>
    </row>
    <row r="1319" spans="1:7" x14ac:dyDescent="0.25">
      <c r="A1319">
        <v>9</v>
      </c>
      <c r="B1319" t="s">
        <v>37</v>
      </c>
      <c r="C1319">
        <v>78</v>
      </c>
      <c r="D1319" t="s">
        <v>339</v>
      </c>
      <c r="E1319">
        <v>1</v>
      </c>
      <c r="F1319" t="s">
        <v>9</v>
      </c>
      <c r="G1319">
        <v>218</v>
      </c>
    </row>
    <row r="1320" spans="1:7" x14ac:dyDescent="0.25">
      <c r="A1320">
        <v>9</v>
      </c>
      <c r="B1320" t="s">
        <v>37</v>
      </c>
      <c r="C1320">
        <v>78</v>
      </c>
      <c r="D1320" t="s">
        <v>339</v>
      </c>
      <c r="E1320">
        <v>2</v>
      </c>
      <c r="F1320" t="s">
        <v>10</v>
      </c>
      <c r="G1320">
        <v>70</v>
      </c>
    </row>
    <row r="1321" spans="1:7" x14ac:dyDescent="0.25">
      <c r="A1321">
        <v>9</v>
      </c>
      <c r="B1321" t="s">
        <v>37</v>
      </c>
      <c r="C1321">
        <v>78</v>
      </c>
      <c r="D1321" t="s">
        <v>339</v>
      </c>
      <c r="E1321">
        <v>997</v>
      </c>
      <c r="F1321" t="s">
        <v>11</v>
      </c>
      <c r="G1321">
        <v>14</v>
      </c>
    </row>
    <row r="1322" spans="1:7" x14ac:dyDescent="0.25">
      <c r="A1322">
        <v>9</v>
      </c>
      <c r="B1322" t="s">
        <v>37</v>
      </c>
      <c r="C1322">
        <v>78</v>
      </c>
      <c r="D1322" t="s">
        <v>339</v>
      </c>
      <c r="E1322">
        <v>998</v>
      </c>
      <c r="F1322" t="s">
        <v>12</v>
      </c>
      <c r="G1322">
        <v>14</v>
      </c>
    </row>
    <row r="1323" spans="1:7" x14ac:dyDescent="0.25">
      <c r="A1323">
        <v>9</v>
      </c>
      <c r="B1323" t="s">
        <v>37</v>
      </c>
      <c r="C1323">
        <v>79</v>
      </c>
      <c r="D1323" t="s">
        <v>340</v>
      </c>
      <c r="E1323">
        <v>1</v>
      </c>
      <c r="F1323" t="s">
        <v>9</v>
      </c>
      <c r="G1323">
        <v>559</v>
      </c>
    </row>
    <row r="1324" spans="1:7" x14ac:dyDescent="0.25">
      <c r="A1324">
        <v>9</v>
      </c>
      <c r="B1324" t="s">
        <v>37</v>
      </c>
      <c r="C1324">
        <v>79</v>
      </c>
      <c r="D1324" t="s">
        <v>340</v>
      </c>
      <c r="E1324">
        <v>2</v>
      </c>
      <c r="F1324" t="s">
        <v>10</v>
      </c>
      <c r="G1324">
        <v>101</v>
      </c>
    </row>
    <row r="1325" spans="1:7" x14ac:dyDescent="0.25">
      <c r="A1325">
        <v>9</v>
      </c>
      <c r="B1325" t="s">
        <v>37</v>
      </c>
      <c r="C1325">
        <v>79</v>
      </c>
      <c r="D1325" t="s">
        <v>340</v>
      </c>
      <c r="E1325">
        <v>997</v>
      </c>
      <c r="F1325" t="s">
        <v>11</v>
      </c>
      <c r="G1325">
        <v>37</v>
      </c>
    </row>
    <row r="1326" spans="1:7" x14ac:dyDescent="0.25">
      <c r="A1326">
        <v>9</v>
      </c>
      <c r="B1326" t="s">
        <v>37</v>
      </c>
      <c r="C1326">
        <v>79</v>
      </c>
      <c r="D1326" t="s">
        <v>340</v>
      </c>
      <c r="E1326">
        <v>998</v>
      </c>
      <c r="F1326" t="s">
        <v>12</v>
      </c>
      <c r="G1326">
        <v>23</v>
      </c>
    </row>
    <row r="1327" spans="1:7" x14ac:dyDescent="0.25">
      <c r="A1327">
        <v>9</v>
      </c>
      <c r="B1327" t="s">
        <v>37</v>
      </c>
      <c r="C1327">
        <v>82</v>
      </c>
      <c r="D1327" t="s">
        <v>341</v>
      </c>
      <c r="E1327">
        <v>1</v>
      </c>
      <c r="F1327" t="s">
        <v>9</v>
      </c>
      <c r="G1327">
        <v>39</v>
      </c>
    </row>
    <row r="1328" spans="1:7" x14ac:dyDescent="0.25">
      <c r="A1328">
        <v>9</v>
      </c>
      <c r="B1328" t="s">
        <v>37</v>
      </c>
      <c r="C1328">
        <v>82</v>
      </c>
      <c r="D1328" t="s">
        <v>341</v>
      </c>
      <c r="E1328">
        <v>2</v>
      </c>
      <c r="F1328" t="s">
        <v>10</v>
      </c>
      <c r="G1328">
        <v>334</v>
      </c>
    </row>
    <row r="1329" spans="1:7" x14ac:dyDescent="0.25">
      <c r="A1329">
        <v>9</v>
      </c>
      <c r="B1329" t="s">
        <v>37</v>
      </c>
      <c r="C1329">
        <v>82</v>
      </c>
      <c r="D1329" t="s">
        <v>341</v>
      </c>
      <c r="E1329">
        <v>997</v>
      </c>
      <c r="F1329" t="s">
        <v>11</v>
      </c>
      <c r="G1329">
        <v>12</v>
      </c>
    </row>
    <row r="1330" spans="1:7" x14ac:dyDescent="0.25">
      <c r="A1330">
        <v>9</v>
      </c>
      <c r="B1330" t="s">
        <v>37</v>
      </c>
      <c r="C1330">
        <v>82</v>
      </c>
      <c r="D1330" t="s">
        <v>341</v>
      </c>
      <c r="E1330">
        <v>998</v>
      </c>
      <c r="F1330" t="s">
        <v>12</v>
      </c>
      <c r="G1330">
        <v>8</v>
      </c>
    </row>
    <row r="1331" spans="1:7" x14ac:dyDescent="0.25">
      <c r="A1331">
        <v>9</v>
      </c>
      <c r="B1331" t="s">
        <v>37</v>
      </c>
      <c r="C1331">
        <v>85</v>
      </c>
      <c r="D1331" t="s">
        <v>342</v>
      </c>
      <c r="E1331">
        <v>1</v>
      </c>
      <c r="F1331" t="s">
        <v>9</v>
      </c>
      <c r="G1331">
        <v>9</v>
      </c>
    </row>
    <row r="1332" spans="1:7" x14ac:dyDescent="0.25">
      <c r="A1332">
        <v>9</v>
      </c>
      <c r="B1332" t="s">
        <v>37</v>
      </c>
      <c r="C1332">
        <v>85</v>
      </c>
      <c r="D1332" t="s">
        <v>342</v>
      </c>
      <c r="E1332">
        <v>2</v>
      </c>
      <c r="F1332" t="s">
        <v>10</v>
      </c>
      <c r="G1332">
        <v>47</v>
      </c>
    </row>
    <row r="1333" spans="1:7" x14ac:dyDescent="0.25">
      <c r="A1333">
        <v>9</v>
      </c>
      <c r="B1333" t="s">
        <v>37</v>
      </c>
      <c r="C1333">
        <v>85</v>
      </c>
      <c r="D1333" t="s">
        <v>342</v>
      </c>
      <c r="E1333">
        <v>997</v>
      </c>
      <c r="F1333" t="s">
        <v>11</v>
      </c>
      <c r="G1333">
        <v>9</v>
      </c>
    </row>
    <row r="1334" spans="1:7" x14ac:dyDescent="0.25">
      <c r="A1334">
        <v>9</v>
      </c>
      <c r="B1334" t="s">
        <v>37</v>
      </c>
      <c r="C1334">
        <v>85</v>
      </c>
      <c r="D1334" t="s">
        <v>342</v>
      </c>
      <c r="E1334">
        <v>998</v>
      </c>
      <c r="F1334" t="s">
        <v>12</v>
      </c>
      <c r="G1334">
        <v>2</v>
      </c>
    </row>
    <row r="1335" spans="1:7" x14ac:dyDescent="0.25">
      <c r="A1335">
        <v>9</v>
      </c>
      <c r="B1335" t="s">
        <v>37</v>
      </c>
      <c r="C1335">
        <v>103</v>
      </c>
      <c r="D1335" t="s">
        <v>343</v>
      </c>
      <c r="E1335">
        <v>1</v>
      </c>
      <c r="F1335" t="s">
        <v>9</v>
      </c>
      <c r="G1335">
        <v>63</v>
      </c>
    </row>
    <row r="1336" spans="1:7" x14ac:dyDescent="0.25">
      <c r="A1336">
        <v>9</v>
      </c>
      <c r="B1336" t="s">
        <v>37</v>
      </c>
      <c r="C1336">
        <v>103</v>
      </c>
      <c r="D1336" t="s">
        <v>343</v>
      </c>
      <c r="E1336">
        <v>2</v>
      </c>
      <c r="F1336" t="s">
        <v>10</v>
      </c>
      <c r="G1336">
        <v>153</v>
      </c>
    </row>
    <row r="1337" spans="1:7" x14ac:dyDescent="0.25">
      <c r="A1337">
        <v>9</v>
      </c>
      <c r="B1337" t="s">
        <v>37</v>
      </c>
      <c r="C1337">
        <v>103</v>
      </c>
      <c r="D1337" t="s">
        <v>343</v>
      </c>
      <c r="E1337">
        <v>997</v>
      </c>
      <c r="F1337" t="s">
        <v>11</v>
      </c>
      <c r="G1337">
        <v>22</v>
      </c>
    </row>
    <row r="1338" spans="1:7" x14ac:dyDescent="0.25">
      <c r="A1338">
        <v>9</v>
      </c>
      <c r="B1338" t="s">
        <v>37</v>
      </c>
      <c r="C1338">
        <v>103</v>
      </c>
      <c r="D1338" t="s">
        <v>343</v>
      </c>
      <c r="E1338">
        <v>998</v>
      </c>
      <c r="F1338" t="s">
        <v>12</v>
      </c>
      <c r="G1338">
        <v>12</v>
      </c>
    </row>
    <row r="1339" spans="1:7" x14ac:dyDescent="0.25">
      <c r="A1339">
        <v>9</v>
      </c>
      <c r="B1339" t="s">
        <v>37</v>
      </c>
      <c r="C1339">
        <v>106</v>
      </c>
      <c r="D1339" t="s">
        <v>344</v>
      </c>
      <c r="E1339">
        <v>1</v>
      </c>
      <c r="F1339" t="s">
        <v>9</v>
      </c>
      <c r="G1339">
        <v>93</v>
      </c>
    </row>
    <row r="1340" spans="1:7" x14ac:dyDescent="0.25">
      <c r="A1340">
        <v>9</v>
      </c>
      <c r="B1340" t="s">
        <v>37</v>
      </c>
      <c r="C1340">
        <v>106</v>
      </c>
      <c r="D1340" t="s">
        <v>344</v>
      </c>
      <c r="E1340">
        <v>2</v>
      </c>
      <c r="F1340" t="s">
        <v>10</v>
      </c>
      <c r="G1340">
        <v>30</v>
      </c>
    </row>
    <row r="1341" spans="1:7" x14ac:dyDescent="0.25">
      <c r="A1341">
        <v>9</v>
      </c>
      <c r="B1341" t="s">
        <v>37</v>
      </c>
      <c r="C1341">
        <v>106</v>
      </c>
      <c r="D1341" t="s">
        <v>344</v>
      </c>
      <c r="E1341">
        <v>997</v>
      </c>
      <c r="F1341" t="s">
        <v>11</v>
      </c>
      <c r="G1341">
        <v>6</v>
      </c>
    </row>
    <row r="1342" spans="1:7" x14ac:dyDescent="0.25">
      <c r="A1342">
        <v>9</v>
      </c>
      <c r="B1342" t="s">
        <v>37</v>
      </c>
      <c r="C1342">
        <v>106</v>
      </c>
      <c r="D1342" t="s">
        <v>344</v>
      </c>
      <c r="E1342">
        <v>998</v>
      </c>
      <c r="F1342" t="s">
        <v>12</v>
      </c>
      <c r="G1342">
        <v>6</v>
      </c>
    </row>
    <row r="1343" spans="1:7" x14ac:dyDescent="0.25">
      <c r="A1343">
        <v>9</v>
      </c>
      <c r="B1343" t="s">
        <v>37</v>
      </c>
      <c r="C1343">
        <v>109</v>
      </c>
      <c r="D1343" t="s">
        <v>345</v>
      </c>
      <c r="E1343">
        <v>1</v>
      </c>
      <c r="F1343" t="s">
        <v>9</v>
      </c>
      <c r="G1343">
        <v>374</v>
      </c>
    </row>
    <row r="1344" spans="1:7" x14ac:dyDescent="0.25">
      <c r="A1344">
        <v>9</v>
      </c>
      <c r="B1344" t="s">
        <v>37</v>
      </c>
      <c r="C1344">
        <v>109</v>
      </c>
      <c r="D1344" t="s">
        <v>345</v>
      </c>
      <c r="E1344">
        <v>2</v>
      </c>
      <c r="F1344" t="s">
        <v>10</v>
      </c>
      <c r="G1344">
        <v>332</v>
      </c>
    </row>
    <row r="1345" spans="1:7" x14ac:dyDescent="0.25">
      <c r="A1345">
        <v>9</v>
      </c>
      <c r="B1345" t="s">
        <v>37</v>
      </c>
      <c r="C1345">
        <v>109</v>
      </c>
      <c r="D1345" t="s">
        <v>345</v>
      </c>
      <c r="E1345">
        <v>997</v>
      </c>
      <c r="F1345" t="s">
        <v>11</v>
      </c>
      <c r="G1345">
        <v>53</v>
      </c>
    </row>
    <row r="1346" spans="1:7" x14ac:dyDescent="0.25">
      <c r="A1346">
        <v>9</v>
      </c>
      <c r="B1346" t="s">
        <v>37</v>
      </c>
      <c r="C1346">
        <v>109</v>
      </c>
      <c r="D1346" t="s">
        <v>345</v>
      </c>
      <c r="E1346">
        <v>998</v>
      </c>
      <c r="F1346" t="s">
        <v>12</v>
      </c>
      <c r="G1346">
        <v>31</v>
      </c>
    </row>
    <row r="1347" spans="1:7" x14ac:dyDescent="0.25">
      <c r="A1347">
        <v>9</v>
      </c>
      <c r="B1347" t="s">
        <v>37</v>
      </c>
      <c r="C1347">
        <v>115</v>
      </c>
      <c r="D1347" t="s">
        <v>346</v>
      </c>
      <c r="E1347">
        <v>1</v>
      </c>
      <c r="F1347" t="s">
        <v>9</v>
      </c>
      <c r="G1347">
        <v>21</v>
      </c>
    </row>
    <row r="1348" spans="1:7" x14ac:dyDescent="0.25">
      <c r="A1348">
        <v>9</v>
      </c>
      <c r="B1348" t="s">
        <v>37</v>
      </c>
      <c r="C1348">
        <v>115</v>
      </c>
      <c r="D1348" t="s">
        <v>346</v>
      </c>
      <c r="E1348">
        <v>2</v>
      </c>
      <c r="F1348" t="s">
        <v>10</v>
      </c>
      <c r="G1348">
        <v>43</v>
      </c>
    </row>
    <row r="1349" spans="1:7" x14ac:dyDescent="0.25">
      <c r="A1349">
        <v>9</v>
      </c>
      <c r="B1349" t="s">
        <v>37</v>
      </c>
      <c r="C1349">
        <v>115</v>
      </c>
      <c r="D1349" t="s">
        <v>346</v>
      </c>
      <c r="E1349">
        <v>997</v>
      </c>
      <c r="F1349" t="s">
        <v>11</v>
      </c>
      <c r="G1349">
        <v>7</v>
      </c>
    </row>
    <row r="1350" spans="1:7" x14ac:dyDescent="0.25">
      <c r="A1350">
        <v>9</v>
      </c>
      <c r="B1350" t="s">
        <v>37</v>
      </c>
      <c r="C1350">
        <v>115</v>
      </c>
      <c r="D1350" t="s">
        <v>346</v>
      </c>
      <c r="E1350">
        <v>998</v>
      </c>
      <c r="F1350" t="s">
        <v>12</v>
      </c>
      <c r="G1350">
        <v>2</v>
      </c>
    </row>
    <row r="1351" spans="1:7" x14ac:dyDescent="0.25">
      <c r="A1351">
        <v>9</v>
      </c>
      <c r="B1351" t="s">
        <v>37</v>
      </c>
      <c r="C1351">
        <v>120</v>
      </c>
      <c r="D1351" t="s">
        <v>347</v>
      </c>
      <c r="E1351">
        <v>1</v>
      </c>
      <c r="F1351" t="s">
        <v>9</v>
      </c>
      <c r="G1351">
        <v>101</v>
      </c>
    </row>
    <row r="1352" spans="1:7" x14ac:dyDescent="0.25">
      <c r="A1352">
        <v>9</v>
      </c>
      <c r="B1352" t="s">
        <v>37</v>
      </c>
      <c r="C1352">
        <v>120</v>
      </c>
      <c r="D1352" t="s">
        <v>347</v>
      </c>
      <c r="E1352">
        <v>2</v>
      </c>
      <c r="F1352" t="s">
        <v>10</v>
      </c>
      <c r="G1352">
        <v>50</v>
      </c>
    </row>
    <row r="1353" spans="1:7" x14ac:dyDescent="0.25">
      <c r="A1353">
        <v>9</v>
      </c>
      <c r="B1353" t="s">
        <v>37</v>
      </c>
      <c r="C1353">
        <v>120</v>
      </c>
      <c r="D1353" t="s">
        <v>347</v>
      </c>
      <c r="E1353">
        <v>997</v>
      </c>
      <c r="F1353" t="s">
        <v>11</v>
      </c>
      <c r="G1353">
        <v>5</v>
      </c>
    </row>
    <row r="1354" spans="1:7" x14ac:dyDescent="0.25">
      <c r="A1354">
        <v>9</v>
      </c>
      <c r="B1354" t="s">
        <v>37</v>
      </c>
      <c r="C1354">
        <v>120</v>
      </c>
      <c r="D1354" t="s">
        <v>347</v>
      </c>
      <c r="E1354">
        <v>998</v>
      </c>
      <c r="F1354" t="s">
        <v>12</v>
      </c>
      <c r="G1354">
        <v>6</v>
      </c>
    </row>
    <row r="1355" spans="1:7" x14ac:dyDescent="0.25">
      <c r="A1355">
        <v>9</v>
      </c>
      <c r="B1355" t="s">
        <v>37</v>
      </c>
      <c r="C1355">
        <v>124</v>
      </c>
      <c r="D1355" t="s">
        <v>348</v>
      </c>
      <c r="E1355">
        <v>1</v>
      </c>
      <c r="F1355" t="s">
        <v>9</v>
      </c>
      <c r="G1355">
        <v>276</v>
      </c>
    </row>
    <row r="1356" spans="1:7" x14ac:dyDescent="0.25">
      <c r="A1356">
        <v>9</v>
      </c>
      <c r="B1356" t="s">
        <v>37</v>
      </c>
      <c r="C1356">
        <v>124</v>
      </c>
      <c r="D1356" t="s">
        <v>348</v>
      </c>
      <c r="E1356">
        <v>2</v>
      </c>
      <c r="F1356" t="s">
        <v>10</v>
      </c>
      <c r="G1356">
        <v>115</v>
      </c>
    </row>
    <row r="1357" spans="1:7" x14ac:dyDescent="0.25">
      <c r="A1357">
        <v>9</v>
      </c>
      <c r="B1357" t="s">
        <v>37</v>
      </c>
      <c r="C1357">
        <v>124</v>
      </c>
      <c r="D1357" t="s">
        <v>348</v>
      </c>
      <c r="E1357">
        <v>997</v>
      </c>
      <c r="F1357" t="s">
        <v>11</v>
      </c>
      <c r="G1357">
        <v>63</v>
      </c>
    </row>
    <row r="1358" spans="1:7" x14ac:dyDescent="0.25">
      <c r="A1358">
        <v>9</v>
      </c>
      <c r="B1358" t="s">
        <v>37</v>
      </c>
      <c r="C1358">
        <v>124</v>
      </c>
      <c r="D1358" t="s">
        <v>348</v>
      </c>
      <c r="E1358">
        <v>998</v>
      </c>
      <c r="F1358" t="s">
        <v>12</v>
      </c>
      <c r="G1358">
        <v>13</v>
      </c>
    </row>
    <row r="1359" spans="1:7" x14ac:dyDescent="0.25">
      <c r="A1359">
        <v>9</v>
      </c>
      <c r="B1359" t="s">
        <v>37</v>
      </c>
      <c r="C1359">
        <v>127</v>
      </c>
      <c r="D1359" t="s">
        <v>349</v>
      </c>
      <c r="E1359">
        <v>1</v>
      </c>
      <c r="F1359" t="s">
        <v>9</v>
      </c>
      <c r="G1359">
        <v>278</v>
      </c>
    </row>
    <row r="1360" spans="1:7" x14ac:dyDescent="0.25">
      <c r="A1360">
        <v>9</v>
      </c>
      <c r="B1360" t="s">
        <v>37</v>
      </c>
      <c r="C1360">
        <v>127</v>
      </c>
      <c r="D1360" t="s">
        <v>349</v>
      </c>
      <c r="E1360">
        <v>2</v>
      </c>
      <c r="F1360" t="s">
        <v>10</v>
      </c>
      <c r="G1360">
        <v>47</v>
      </c>
    </row>
    <row r="1361" spans="1:7" x14ac:dyDescent="0.25">
      <c r="A1361">
        <v>9</v>
      </c>
      <c r="B1361" t="s">
        <v>37</v>
      </c>
      <c r="C1361">
        <v>127</v>
      </c>
      <c r="D1361" t="s">
        <v>349</v>
      </c>
      <c r="E1361">
        <v>997</v>
      </c>
      <c r="F1361" t="s">
        <v>11</v>
      </c>
      <c r="G1361">
        <v>12</v>
      </c>
    </row>
    <row r="1362" spans="1:7" x14ac:dyDescent="0.25">
      <c r="A1362">
        <v>9</v>
      </c>
      <c r="B1362" t="s">
        <v>37</v>
      </c>
      <c r="C1362">
        <v>127</v>
      </c>
      <c r="D1362" t="s">
        <v>349</v>
      </c>
      <c r="E1362">
        <v>998</v>
      </c>
      <c r="F1362" t="s">
        <v>12</v>
      </c>
      <c r="G1362">
        <v>4</v>
      </c>
    </row>
    <row r="1363" spans="1:7" x14ac:dyDescent="0.25">
      <c r="A1363">
        <v>9</v>
      </c>
      <c r="B1363" t="s">
        <v>37</v>
      </c>
      <c r="C1363">
        <v>130</v>
      </c>
      <c r="D1363" t="s">
        <v>350</v>
      </c>
      <c r="E1363">
        <v>1</v>
      </c>
      <c r="F1363" t="s">
        <v>9</v>
      </c>
      <c r="G1363">
        <v>119</v>
      </c>
    </row>
    <row r="1364" spans="1:7" x14ac:dyDescent="0.25">
      <c r="A1364">
        <v>9</v>
      </c>
      <c r="B1364" t="s">
        <v>37</v>
      </c>
      <c r="C1364">
        <v>130</v>
      </c>
      <c r="D1364" t="s">
        <v>350</v>
      </c>
      <c r="E1364">
        <v>2</v>
      </c>
      <c r="F1364" t="s">
        <v>10</v>
      </c>
      <c r="G1364">
        <v>341</v>
      </c>
    </row>
    <row r="1365" spans="1:7" x14ac:dyDescent="0.25">
      <c r="A1365">
        <v>9</v>
      </c>
      <c r="B1365" t="s">
        <v>37</v>
      </c>
      <c r="C1365">
        <v>130</v>
      </c>
      <c r="D1365" t="s">
        <v>350</v>
      </c>
      <c r="E1365">
        <v>997</v>
      </c>
      <c r="F1365" t="s">
        <v>11</v>
      </c>
      <c r="G1365">
        <v>27</v>
      </c>
    </row>
    <row r="1366" spans="1:7" x14ac:dyDescent="0.25">
      <c r="A1366">
        <v>9</v>
      </c>
      <c r="B1366" t="s">
        <v>37</v>
      </c>
      <c r="C1366">
        <v>130</v>
      </c>
      <c r="D1366" t="s">
        <v>350</v>
      </c>
      <c r="E1366">
        <v>998</v>
      </c>
      <c r="F1366" t="s">
        <v>12</v>
      </c>
      <c r="G1366">
        <v>12</v>
      </c>
    </row>
    <row r="1367" spans="1:7" x14ac:dyDescent="0.25">
      <c r="A1367">
        <v>9</v>
      </c>
      <c r="B1367" t="s">
        <v>37</v>
      </c>
      <c r="C1367">
        <v>133</v>
      </c>
      <c r="D1367" t="s">
        <v>351</v>
      </c>
      <c r="E1367">
        <v>1</v>
      </c>
      <c r="F1367" t="s">
        <v>9</v>
      </c>
      <c r="G1367">
        <v>83</v>
      </c>
    </row>
    <row r="1368" spans="1:7" x14ac:dyDescent="0.25">
      <c r="A1368">
        <v>9</v>
      </c>
      <c r="B1368" t="s">
        <v>37</v>
      </c>
      <c r="C1368">
        <v>133</v>
      </c>
      <c r="D1368" t="s">
        <v>351</v>
      </c>
      <c r="E1368">
        <v>2</v>
      </c>
      <c r="F1368" t="s">
        <v>10</v>
      </c>
      <c r="G1368">
        <v>42</v>
      </c>
    </row>
    <row r="1369" spans="1:7" x14ac:dyDescent="0.25">
      <c r="A1369">
        <v>9</v>
      </c>
      <c r="B1369" t="s">
        <v>37</v>
      </c>
      <c r="C1369">
        <v>133</v>
      </c>
      <c r="D1369" t="s">
        <v>351</v>
      </c>
      <c r="E1369">
        <v>997</v>
      </c>
      <c r="F1369" t="s">
        <v>11</v>
      </c>
      <c r="G1369">
        <v>5</v>
      </c>
    </row>
    <row r="1370" spans="1:7" x14ac:dyDescent="0.25">
      <c r="A1370">
        <v>9</v>
      </c>
      <c r="B1370" t="s">
        <v>37</v>
      </c>
      <c r="C1370">
        <v>133</v>
      </c>
      <c r="D1370" t="s">
        <v>351</v>
      </c>
      <c r="E1370">
        <v>998</v>
      </c>
      <c r="F1370" t="s">
        <v>12</v>
      </c>
      <c r="G1370">
        <v>6</v>
      </c>
    </row>
    <row r="1371" spans="1:7" x14ac:dyDescent="0.25">
      <c r="A1371">
        <v>11</v>
      </c>
      <c r="B1371" t="s">
        <v>352</v>
      </c>
      <c r="C1371">
        <v>1</v>
      </c>
      <c r="D1371" t="s">
        <v>353</v>
      </c>
      <c r="E1371">
        <v>1</v>
      </c>
      <c r="F1371" t="s">
        <v>9</v>
      </c>
      <c r="G1371">
        <v>1052</v>
      </c>
    </row>
    <row r="1372" spans="1:7" x14ac:dyDescent="0.25">
      <c r="A1372">
        <v>11</v>
      </c>
      <c r="B1372" t="s">
        <v>352</v>
      </c>
      <c r="C1372">
        <v>1</v>
      </c>
      <c r="D1372" t="s">
        <v>353</v>
      </c>
      <c r="E1372">
        <v>2</v>
      </c>
      <c r="F1372" t="s">
        <v>10</v>
      </c>
      <c r="G1372">
        <v>1794</v>
      </c>
    </row>
    <row r="1373" spans="1:7" x14ac:dyDescent="0.25">
      <c r="A1373">
        <v>11</v>
      </c>
      <c r="B1373" t="s">
        <v>352</v>
      </c>
      <c r="C1373">
        <v>1</v>
      </c>
      <c r="D1373" t="s">
        <v>353</v>
      </c>
      <c r="E1373">
        <v>997</v>
      </c>
      <c r="F1373" t="s">
        <v>11</v>
      </c>
      <c r="G1373">
        <v>236</v>
      </c>
    </row>
    <row r="1374" spans="1:7" x14ac:dyDescent="0.25">
      <c r="A1374">
        <v>11</v>
      </c>
      <c r="B1374" t="s">
        <v>352</v>
      </c>
      <c r="C1374">
        <v>1</v>
      </c>
      <c r="D1374" t="s">
        <v>353</v>
      </c>
      <c r="E1374">
        <v>998</v>
      </c>
      <c r="F1374" t="s">
        <v>12</v>
      </c>
      <c r="G1374">
        <v>38</v>
      </c>
    </row>
    <row r="1375" spans="1:7" x14ac:dyDescent="0.25">
      <c r="A1375">
        <v>11</v>
      </c>
      <c r="B1375" t="s">
        <v>352</v>
      </c>
      <c r="C1375">
        <v>4</v>
      </c>
      <c r="D1375" t="s">
        <v>354</v>
      </c>
      <c r="E1375">
        <v>1</v>
      </c>
      <c r="F1375" t="s">
        <v>9</v>
      </c>
      <c r="G1375">
        <v>129</v>
      </c>
    </row>
    <row r="1376" spans="1:7" x14ac:dyDescent="0.25">
      <c r="A1376">
        <v>11</v>
      </c>
      <c r="B1376" t="s">
        <v>352</v>
      </c>
      <c r="C1376">
        <v>4</v>
      </c>
      <c r="D1376" t="s">
        <v>354</v>
      </c>
      <c r="E1376">
        <v>2</v>
      </c>
      <c r="F1376" t="s">
        <v>10</v>
      </c>
      <c r="G1376">
        <v>5</v>
      </c>
    </row>
    <row r="1377" spans="1:7" x14ac:dyDescent="0.25">
      <c r="A1377">
        <v>11</v>
      </c>
      <c r="B1377" t="s">
        <v>352</v>
      </c>
      <c r="C1377">
        <v>4</v>
      </c>
      <c r="D1377" t="s">
        <v>354</v>
      </c>
      <c r="E1377">
        <v>997</v>
      </c>
      <c r="F1377" t="s">
        <v>11</v>
      </c>
      <c r="G1377">
        <v>4</v>
      </c>
    </row>
    <row r="1378" spans="1:7" x14ac:dyDescent="0.25">
      <c r="A1378">
        <v>11</v>
      </c>
      <c r="B1378" t="s">
        <v>352</v>
      </c>
      <c r="C1378">
        <v>4</v>
      </c>
      <c r="D1378" t="s">
        <v>354</v>
      </c>
      <c r="E1378">
        <v>998</v>
      </c>
      <c r="F1378" t="s">
        <v>12</v>
      </c>
      <c r="G1378">
        <v>5</v>
      </c>
    </row>
    <row r="1379" spans="1:7" x14ac:dyDescent="0.25">
      <c r="A1379">
        <v>11</v>
      </c>
      <c r="B1379" t="s">
        <v>352</v>
      </c>
      <c r="C1379">
        <v>5</v>
      </c>
      <c r="D1379" t="s">
        <v>25</v>
      </c>
      <c r="E1379">
        <v>1</v>
      </c>
      <c r="F1379" t="s">
        <v>9</v>
      </c>
      <c r="G1379">
        <v>78</v>
      </c>
    </row>
    <row r="1380" spans="1:7" x14ac:dyDescent="0.25">
      <c r="A1380">
        <v>11</v>
      </c>
      <c r="B1380" t="s">
        <v>352</v>
      </c>
      <c r="C1380">
        <v>5</v>
      </c>
      <c r="D1380" t="s">
        <v>25</v>
      </c>
      <c r="E1380">
        <v>2</v>
      </c>
      <c r="F1380" t="s">
        <v>10</v>
      </c>
      <c r="G1380">
        <v>46</v>
      </c>
    </row>
    <row r="1381" spans="1:7" x14ac:dyDescent="0.25">
      <c r="A1381">
        <v>11</v>
      </c>
      <c r="B1381" t="s">
        <v>352</v>
      </c>
      <c r="C1381">
        <v>5</v>
      </c>
      <c r="D1381" t="s">
        <v>25</v>
      </c>
      <c r="E1381">
        <v>997</v>
      </c>
      <c r="F1381" t="s">
        <v>11</v>
      </c>
      <c r="G1381">
        <v>13</v>
      </c>
    </row>
    <row r="1382" spans="1:7" x14ac:dyDescent="0.25">
      <c r="A1382">
        <v>11</v>
      </c>
      <c r="B1382" t="s">
        <v>352</v>
      </c>
      <c r="C1382">
        <v>5</v>
      </c>
      <c r="D1382" t="s">
        <v>25</v>
      </c>
      <c r="E1382">
        <v>998</v>
      </c>
      <c r="F1382" t="s">
        <v>12</v>
      </c>
      <c r="G1382">
        <v>1</v>
      </c>
    </row>
    <row r="1383" spans="1:7" x14ac:dyDescent="0.25">
      <c r="A1383">
        <v>11</v>
      </c>
      <c r="B1383" t="s">
        <v>352</v>
      </c>
      <c r="C1383">
        <v>6</v>
      </c>
      <c r="D1383" t="s">
        <v>355</v>
      </c>
      <c r="E1383">
        <v>1</v>
      </c>
      <c r="F1383" t="s">
        <v>9</v>
      </c>
      <c r="G1383">
        <v>192</v>
      </c>
    </row>
    <row r="1384" spans="1:7" x14ac:dyDescent="0.25">
      <c r="A1384">
        <v>11</v>
      </c>
      <c r="B1384" t="s">
        <v>352</v>
      </c>
      <c r="C1384">
        <v>6</v>
      </c>
      <c r="D1384" t="s">
        <v>355</v>
      </c>
      <c r="E1384">
        <v>2</v>
      </c>
      <c r="F1384" t="s">
        <v>10</v>
      </c>
      <c r="G1384">
        <v>77</v>
      </c>
    </row>
    <row r="1385" spans="1:7" x14ac:dyDescent="0.25">
      <c r="A1385">
        <v>11</v>
      </c>
      <c r="B1385" t="s">
        <v>352</v>
      </c>
      <c r="C1385">
        <v>6</v>
      </c>
      <c r="D1385" t="s">
        <v>355</v>
      </c>
      <c r="E1385">
        <v>997</v>
      </c>
      <c r="F1385" t="s">
        <v>11</v>
      </c>
      <c r="G1385">
        <v>6</v>
      </c>
    </row>
    <row r="1386" spans="1:7" x14ac:dyDescent="0.25">
      <c r="A1386">
        <v>11</v>
      </c>
      <c r="B1386" t="s">
        <v>352</v>
      </c>
      <c r="C1386">
        <v>6</v>
      </c>
      <c r="D1386" t="s">
        <v>355</v>
      </c>
      <c r="E1386">
        <v>998</v>
      </c>
      <c r="F1386" t="s">
        <v>12</v>
      </c>
      <c r="G1386">
        <v>6</v>
      </c>
    </row>
    <row r="1387" spans="1:7" x14ac:dyDescent="0.25">
      <c r="A1387">
        <v>11</v>
      </c>
      <c r="B1387" t="s">
        <v>352</v>
      </c>
      <c r="C1387">
        <v>7</v>
      </c>
      <c r="D1387" t="s">
        <v>32</v>
      </c>
      <c r="E1387">
        <v>1</v>
      </c>
      <c r="F1387" t="s">
        <v>9</v>
      </c>
      <c r="G1387">
        <v>45</v>
      </c>
    </row>
    <row r="1388" spans="1:7" x14ac:dyDescent="0.25">
      <c r="A1388">
        <v>11</v>
      </c>
      <c r="B1388" t="s">
        <v>352</v>
      </c>
      <c r="C1388">
        <v>7</v>
      </c>
      <c r="D1388" t="s">
        <v>32</v>
      </c>
      <c r="E1388">
        <v>2</v>
      </c>
      <c r="F1388" t="s">
        <v>10</v>
      </c>
      <c r="G1388">
        <v>103</v>
      </c>
    </row>
    <row r="1389" spans="1:7" x14ac:dyDescent="0.25">
      <c r="A1389">
        <v>11</v>
      </c>
      <c r="B1389" t="s">
        <v>352</v>
      </c>
      <c r="C1389">
        <v>7</v>
      </c>
      <c r="D1389" t="s">
        <v>32</v>
      </c>
      <c r="E1389">
        <v>997</v>
      </c>
      <c r="F1389" t="s">
        <v>11</v>
      </c>
      <c r="G1389">
        <v>8</v>
      </c>
    </row>
    <row r="1390" spans="1:7" x14ac:dyDescent="0.25">
      <c r="A1390">
        <v>11</v>
      </c>
      <c r="B1390" t="s">
        <v>352</v>
      </c>
      <c r="C1390">
        <v>7</v>
      </c>
      <c r="D1390" t="s">
        <v>32</v>
      </c>
      <c r="E1390">
        <v>998</v>
      </c>
      <c r="F1390" t="s">
        <v>12</v>
      </c>
      <c r="G1390">
        <v>4</v>
      </c>
    </row>
    <row r="1391" spans="1:7" x14ac:dyDescent="0.25">
      <c r="A1391">
        <v>11</v>
      </c>
      <c r="B1391" t="s">
        <v>352</v>
      </c>
      <c r="C1391">
        <v>10</v>
      </c>
      <c r="D1391" t="s">
        <v>356</v>
      </c>
      <c r="E1391">
        <v>1</v>
      </c>
      <c r="F1391" t="s">
        <v>9</v>
      </c>
      <c r="G1391">
        <v>328</v>
      </c>
    </row>
    <row r="1392" spans="1:7" x14ac:dyDescent="0.25">
      <c r="A1392">
        <v>11</v>
      </c>
      <c r="B1392" t="s">
        <v>352</v>
      </c>
      <c r="C1392">
        <v>10</v>
      </c>
      <c r="D1392" t="s">
        <v>356</v>
      </c>
      <c r="E1392">
        <v>2</v>
      </c>
      <c r="F1392" t="s">
        <v>10</v>
      </c>
      <c r="G1392">
        <v>55</v>
      </c>
    </row>
    <row r="1393" spans="1:7" x14ac:dyDescent="0.25">
      <c r="A1393">
        <v>11</v>
      </c>
      <c r="B1393" t="s">
        <v>352</v>
      </c>
      <c r="C1393">
        <v>10</v>
      </c>
      <c r="D1393" t="s">
        <v>356</v>
      </c>
      <c r="E1393">
        <v>997</v>
      </c>
      <c r="F1393" t="s">
        <v>11</v>
      </c>
      <c r="G1393">
        <v>14</v>
      </c>
    </row>
    <row r="1394" spans="1:7" x14ac:dyDescent="0.25">
      <c r="A1394">
        <v>11</v>
      </c>
      <c r="B1394" t="s">
        <v>352</v>
      </c>
      <c r="C1394">
        <v>10</v>
      </c>
      <c r="D1394" t="s">
        <v>356</v>
      </c>
      <c r="E1394">
        <v>998</v>
      </c>
      <c r="F1394" t="s">
        <v>12</v>
      </c>
      <c r="G1394">
        <v>16</v>
      </c>
    </row>
    <row r="1395" spans="1:7" x14ac:dyDescent="0.25">
      <c r="A1395">
        <v>11</v>
      </c>
      <c r="B1395" t="s">
        <v>352</v>
      </c>
      <c r="C1395">
        <v>13</v>
      </c>
      <c r="D1395" t="s">
        <v>357</v>
      </c>
      <c r="E1395">
        <v>1</v>
      </c>
      <c r="F1395" t="s">
        <v>9</v>
      </c>
      <c r="G1395">
        <v>144</v>
      </c>
    </row>
    <row r="1396" spans="1:7" x14ac:dyDescent="0.25">
      <c r="A1396">
        <v>11</v>
      </c>
      <c r="B1396" t="s">
        <v>352</v>
      </c>
      <c r="C1396">
        <v>13</v>
      </c>
      <c r="D1396" t="s">
        <v>357</v>
      </c>
      <c r="E1396">
        <v>2</v>
      </c>
      <c r="F1396" t="s">
        <v>10</v>
      </c>
      <c r="G1396">
        <v>29</v>
      </c>
    </row>
    <row r="1397" spans="1:7" x14ac:dyDescent="0.25">
      <c r="A1397">
        <v>11</v>
      </c>
      <c r="B1397" t="s">
        <v>352</v>
      </c>
      <c r="C1397">
        <v>13</v>
      </c>
      <c r="D1397" t="s">
        <v>357</v>
      </c>
      <c r="E1397">
        <v>997</v>
      </c>
      <c r="F1397" t="s">
        <v>11</v>
      </c>
      <c r="G1397">
        <v>5</v>
      </c>
    </row>
    <row r="1398" spans="1:7" x14ac:dyDescent="0.25">
      <c r="A1398">
        <v>11</v>
      </c>
      <c r="B1398" t="s">
        <v>352</v>
      </c>
      <c r="C1398">
        <v>13</v>
      </c>
      <c r="D1398" t="s">
        <v>357</v>
      </c>
      <c r="E1398">
        <v>998</v>
      </c>
      <c r="F1398" t="s">
        <v>12</v>
      </c>
      <c r="G1398">
        <v>3</v>
      </c>
    </row>
    <row r="1399" spans="1:7" x14ac:dyDescent="0.25">
      <c r="A1399">
        <v>11</v>
      </c>
      <c r="B1399" t="s">
        <v>352</v>
      </c>
      <c r="C1399">
        <v>16</v>
      </c>
      <c r="D1399" t="s">
        <v>358</v>
      </c>
      <c r="E1399">
        <v>1</v>
      </c>
      <c r="F1399" t="s">
        <v>9</v>
      </c>
      <c r="G1399">
        <v>854</v>
      </c>
    </row>
    <row r="1400" spans="1:7" x14ac:dyDescent="0.25">
      <c r="A1400">
        <v>11</v>
      </c>
      <c r="B1400" t="s">
        <v>352</v>
      </c>
      <c r="C1400">
        <v>16</v>
      </c>
      <c r="D1400" t="s">
        <v>358</v>
      </c>
      <c r="E1400">
        <v>2</v>
      </c>
      <c r="F1400" t="s">
        <v>10</v>
      </c>
      <c r="G1400">
        <v>52</v>
      </c>
    </row>
    <row r="1401" spans="1:7" x14ac:dyDescent="0.25">
      <c r="A1401">
        <v>11</v>
      </c>
      <c r="B1401" t="s">
        <v>352</v>
      </c>
      <c r="C1401">
        <v>16</v>
      </c>
      <c r="D1401" t="s">
        <v>358</v>
      </c>
      <c r="E1401">
        <v>997</v>
      </c>
      <c r="F1401" t="s">
        <v>11</v>
      </c>
      <c r="G1401">
        <v>35</v>
      </c>
    </row>
    <row r="1402" spans="1:7" x14ac:dyDescent="0.25">
      <c r="A1402">
        <v>11</v>
      </c>
      <c r="B1402" t="s">
        <v>352</v>
      </c>
      <c r="C1402">
        <v>16</v>
      </c>
      <c r="D1402" t="s">
        <v>358</v>
      </c>
      <c r="E1402">
        <v>998</v>
      </c>
      <c r="F1402" t="s">
        <v>12</v>
      </c>
      <c r="G1402">
        <v>14</v>
      </c>
    </row>
    <row r="1403" spans="1:7" x14ac:dyDescent="0.25">
      <c r="A1403">
        <v>11</v>
      </c>
      <c r="B1403" t="s">
        <v>352</v>
      </c>
      <c r="C1403">
        <v>19</v>
      </c>
      <c r="D1403" t="s">
        <v>359</v>
      </c>
      <c r="E1403">
        <v>1</v>
      </c>
      <c r="F1403" t="s">
        <v>9</v>
      </c>
      <c r="G1403">
        <v>666</v>
      </c>
    </row>
    <row r="1404" spans="1:7" x14ac:dyDescent="0.25">
      <c r="A1404">
        <v>11</v>
      </c>
      <c r="B1404" t="s">
        <v>352</v>
      </c>
      <c r="C1404">
        <v>19</v>
      </c>
      <c r="D1404" t="s">
        <v>359</v>
      </c>
      <c r="E1404">
        <v>2</v>
      </c>
      <c r="F1404" t="s">
        <v>10</v>
      </c>
      <c r="G1404">
        <v>188</v>
      </c>
    </row>
    <row r="1405" spans="1:7" x14ac:dyDescent="0.25">
      <c r="A1405">
        <v>11</v>
      </c>
      <c r="B1405" t="s">
        <v>352</v>
      </c>
      <c r="C1405">
        <v>19</v>
      </c>
      <c r="D1405" t="s">
        <v>359</v>
      </c>
      <c r="E1405">
        <v>997</v>
      </c>
      <c r="F1405" t="s">
        <v>11</v>
      </c>
      <c r="G1405">
        <v>48</v>
      </c>
    </row>
    <row r="1406" spans="1:7" x14ac:dyDescent="0.25">
      <c r="A1406">
        <v>11</v>
      </c>
      <c r="B1406" t="s">
        <v>352</v>
      </c>
      <c r="C1406">
        <v>19</v>
      </c>
      <c r="D1406" t="s">
        <v>359</v>
      </c>
      <c r="E1406">
        <v>998</v>
      </c>
      <c r="F1406" t="s">
        <v>12</v>
      </c>
      <c r="G1406">
        <v>17</v>
      </c>
    </row>
    <row r="1407" spans="1:7" x14ac:dyDescent="0.25">
      <c r="A1407">
        <v>11</v>
      </c>
      <c r="B1407" t="s">
        <v>352</v>
      </c>
      <c r="C1407">
        <v>22</v>
      </c>
      <c r="D1407" t="s">
        <v>360</v>
      </c>
      <c r="E1407">
        <v>1</v>
      </c>
      <c r="F1407" t="s">
        <v>9</v>
      </c>
      <c r="G1407">
        <v>146</v>
      </c>
    </row>
    <row r="1408" spans="1:7" x14ac:dyDescent="0.25">
      <c r="A1408">
        <v>11</v>
      </c>
      <c r="B1408" t="s">
        <v>352</v>
      </c>
      <c r="C1408">
        <v>22</v>
      </c>
      <c r="D1408" t="s">
        <v>360</v>
      </c>
      <c r="E1408">
        <v>2</v>
      </c>
      <c r="F1408" t="s">
        <v>10</v>
      </c>
      <c r="G1408">
        <v>169</v>
      </c>
    </row>
    <row r="1409" spans="1:7" x14ac:dyDescent="0.25">
      <c r="A1409">
        <v>11</v>
      </c>
      <c r="B1409" t="s">
        <v>352</v>
      </c>
      <c r="C1409">
        <v>22</v>
      </c>
      <c r="D1409" t="s">
        <v>360</v>
      </c>
      <c r="E1409">
        <v>997</v>
      </c>
      <c r="F1409" t="s">
        <v>11</v>
      </c>
      <c r="G1409">
        <v>19</v>
      </c>
    </row>
    <row r="1410" spans="1:7" x14ac:dyDescent="0.25">
      <c r="A1410">
        <v>11</v>
      </c>
      <c r="B1410" t="s">
        <v>352</v>
      </c>
      <c r="C1410">
        <v>22</v>
      </c>
      <c r="D1410" t="s">
        <v>360</v>
      </c>
      <c r="E1410">
        <v>998</v>
      </c>
      <c r="F1410" t="s">
        <v>12</v>
      </c>
      <c r="G1410">
        <v>9</v>
      </c>
    </row>
    <row r="1411" spans="1:7" x14ac:dyDescent="0.25">
      <c r="A1411">
        <v>11</v>
      </c>
      <c r="B1411" t="s">
        <v>352</v>
      </c>
      <c r="C1411">
        <v>25</v>
      </c>
      <c r="D1411" t="s">
        <v>361</v>
      </c>
      <c r="E1411">
        <v>1</v>
      </c>
      <c r="F1411" t="s">
        <v>9</v>
      </c>
      <c r="G1411">
        <v>243</v>
      </c>
    </row>
    <row r="1412" spans="1:7" x14ac:dyDescent="0.25">
      <c r="A1412">
        <v>11</v>
      </c>
      <c r="B1412" t="s">
        <v>352</v>
      </c>
      <c r="C1412">
        <v>25</v>
      </c>
      <c r="D1412" t="s">
        <v>361</v>
      </c>
      <c r="E1412">
        <v>2</v>
      </c>
      <c r="F1412" t="s">
        <v>10</v>
      </c>
      <c r="G1412">
        <v>61</v>
      </c>
    </row>
    <row r="1413" spans="1:7" x14ac:dyDescent="0.25">
      <c r="A1413">
        <v>11</v>
      </c>
      <c r="B1413" t="s">
        <v>352</v>
      </c>
      <c r="C1413">
        <v>25</v>
      </c>
      <c r="D1413" t="s">
        <v>361</v>
      </c>
      <c r="E1413">
        <v>997</v>
      </c>
      <c r="F1413" t="s">
        <v>11</v>
      </c>
      <c r="G1413">
        <v>23</v>
      </c>
    </row>
    <row r="1414" spans="1:7" x14ac:dyDescent="0.25">
      <c r="A1414">
        <v>11</v>
      </c>
      <c r="B1414" t="s">
        <v>352</v>
      </c>
      <c r="C1414">
        <v>25</v>
      </c>
      <c r="D1414" t="s">
        <v>361</v>
      </c>
      <c r="E1414">
        <v>998</v>
      </c>
      <c r="F1414" t="s">
        <v>12</v>
      </c>
      <c r="G1414">
        <v>3</v>
      </c>
    </row>
    <row r="1415" spans="1:7" x14ac:dyDescent="0.25">
      <c r="A1415">
        <v>11</v>
      </c>
      <c r="B1415" t="s">
        <v>352</v>
      </c>
      <c r="C1415">
        <v>27</v>
      </c>
      <c r="D1415" t="s">
        <v>362</v>
      </c>
      <c r="E1415">
        <v>1</v>
      </c>
      <c r="F1415" t="s">
        <v>9</v>
      </c>
      <c r="G1415">
        <v>226</v>
      </c>
    </row>
    <row r="1416" spans="1:7" x14ac:dyDescent="0.25">
      <c r="A1416">
        <v>11</v>
      </c>
      <c r="B1416" t="s">
        <v>352</v>
      </c>
      <c r="C1416">
        <v>27</v>
      </c>
      <c r="D1416" t="s">
        <v>362</v>
      </c>
      <c r="E1416">
        <v>2</v>
      </c>
      <c r="F1416" t="s">
        <v>10</v>
      </c>
      <c r="G1416">
        <v>16</v>
      </c>
    </row>
    <row r="1417" spans="1:7" x14ac:dyDescent="0.25">
      <c r="A1417">
        <v>11</v>
      </c>
      <c r="B1417" t="s">
        <v>352</v>
      </c>
      <c r="C1417">
        <v>27</v>
      </c>
      <c r="D1417" t="s">
        <v>362</v>
      </c>
      <c r="E1417">
        <v>997</v>
      </c>
      <c r="F1417" t="s">
        <v>11</v>
      </c>
      <c r="G1417">
        <v>5</v>
      </c>
    </row>
    <row r="1418" spans="1:7" x14ac:dyDescent="0.25">
      <c r="A1418">
        <v>11</v>
      </c>
      <c r="B1418" t="s">
        <v>352</v>
      </c>
      <c r="C1418">
        <v>27</v>
      </c>
      <c r="D1418" t="s">
        <v>362</v>
      </c>
      <c r="E1418">
        <v>998</v>
      </c>
      <c r="F1418" t="s">
        <v>12</v>
      </c>
      <c r="G1418">
        <v>2</v>
      </c>
    </row>
    <row r="1419" spans="1:7" x14ac:dyDescent="0.25">
      <c r="A1419">
        <v>11</v>
      </c>
      <c r="B1419" t="s">
        <v>352</v>
      </c>
      <c r="C1419">
        <v>28</v>
      </c>
      <c r="D1419" t="s">
        <v>363</v>
      </c>
      <c r="E1419">
        <v>1</v>
      </c>
      <c r="F1419" t="s">
        <v>9</v>
      </c>
      <c r="G1419">
        <v>109</v>
      </c>
    </row>
    <row r="1420" spans="1:7" x14ac:dyDescent="0.25">
      <c r="A1420">
        <v>11</v>
      </c>
      <c r="B1420" t="s">
        <v>352</v>
      </c>
      <c r="C1420">
        <v>28</v>
      </c>
      <c r="D1420" t="s">
        <v>363</v>
      </c>
      <c r="E1420">
        <v>2</v>
      </c>
      <c r="F1420" t="s">
        <v>10</v>
      </c>
      <c r="G1420">
        <v>109</v>
      </c>
    </row>
    <row r="1421" spans="1:7" x14ac:dyDescent="0.25">
      <c r="A1421">
        <v>11</v>
      </c>
      <c r="B1421" t="s">
        <v>352</v>
      </c>
      <c r="C1421">
        <v>28</v>
      </c>
      <c r="D1421" t="s">
        <v>363</v>
      </c>
      <c r="E1421">
        <v>997</v>
      </c>
      <c r="F1421" t="s">
        <v>11</v>
      </c>
      <c r="G1421">
        <v>6</v>
      </c>
    </row>
    <row r="1422" spans="1:7" x14ac:dyDescent="0.25">
      <c r="A1422">
        <v>11</v>
      </c>
      <c r="B1422" t="s">
        <v>352</v>
      </c>
      <c r="C1422">
        <v>28</v>
      </c>
      <c r="D1422" t="s">
        <v>363</v>
      </c>
      <c r="E1422">
        <v>998</v>
      </c>
      <c r="F1422" t="s">
        <v>12</v>
      </c>
      <c r="G1422">
        <v>0</v>
      </c>
    </row>
    <row r="1423" spans="1:7" x14ac:dyDescent="0.25">
      <c r="A1423">
        <v>11</v>
      </c>
      <c r="B1423" t="s">
        <v>352</v>
      </c>
      <c r="C1423">
        <v>29</v>
      </c>
      <c r="D1423" t="s">
        <v>364</v>
      </c>
      <c r="E1423">
        <v>1</v>
      </c>
      <c r="F1423" t="s">
        <v>9</v>
      </c>
      <c r="G1423">
        <v>440</v>
      </c>
    </row>
    <row r="1424" spans="1:7" x14ac:dyDescent="0.25">
      <c r="A1424">
        <v>11</v>
      </c>
      <c r="B1424" t="s">
        <v>352</v>
      </c>
      <c r="C1424">
        <v>29</v>
      </c>
      <c r="D1424" t="s">
        <v>364</v>
      </c>
      <c r="E1424">
        <v>2</v>
      </c>
      <c r="F1424" t="s">
        <v>10</v>
      </c>
      <c r="G1424">
        <v>132</v>
      </c>
    </row>
    <row r="1425" spans="1:7" x14ac:dyDescent="0.25">
      <c r="A1425">
        <v>11</v>
      </c>
      <c r="B1425" t="s">
        <v>352</v>
      </c>
      <c r="C1425">
        <v>29</v>
      </c>
      <c r="D1425" t="s">
        <v>364</v>
      </c>
      <c r="E1425">
        <v>997</v>
      </c>
      <c r="F1425" t="s">
        <v>11</v>
      </c>
      <c r="G1425">
        <v>38</v>
      </c>
    </row>
    <row r="1426" spans="1:7" x14ac:dyDescent="0.25">
      <c r="A1426">
        <v>11</v>
      </c>
      <c r="B1426" t="s">
        <v>352</v>
      </c>
      <c r="C1426">
        <v>29</v>
      </c>
      <c r="D1426" t="s">
        <v>364</v>
      </c>
      <c r="E1426">
        <v>998</v>
      </c>
      <c r="F1426" t="s">
        <v>12</v>
      </c>
      <c r="G1426">
        <v>30</v>
      </c>
    </row>
    <row r="1427" spans="1:7" x14ac:dyDescent="0.25">
      <c r="A1427">
        <v>11</v>
      </c>
      <c r="B1427" t="s">
        <v>352</v>
      </c>
      <c r="C1427">
        <v>31</v>
      </c>
      <c r="D1427" t="s">
        <v>365</v>
      </c>
      <c r="E1427">
        <v>1</v>
      </c>
      <c r="F1427" t="s">
        <v>9</v>
      </c>
      <c r="G1427">
        <v>4</v>
      </c>
    </row>
    <row r="1428" spans="1:7" x14ac:dyDescent="0.25">
      <c r="A1428">
        <v>11</v>
      </c>
      <c r="B1428" t="s">
        <v>352</v>
      </c>
      <c r="C1428">
        <v>31</v>
      </c>
      <c r="D1428" t="s">
        <v>365</v>
      </c>
      <c r="E1428">
        <v>2</v>
      </c>
      <c r="F1428" t="s">
        <v>10</v>
      </c>
      <c r="G1428">
        <v>16</v>
      </c>
    </row>
    <row r="1429" spans="1:7" x14ac:dyDescent="0.25">
      <c r="A1429">
        <v>11</v>
      </c>
      <c r="B1429" t="s">
        <v>352</v>
      </c>
      <c r="C1429">
        <v>31</v>
      </c>
      <c r="D1429" t="s">
        <v>365</v>
      </c>
      <c r="E1429">
        <v>997</v>
      </c>
      <c r="F1429" t="s">
        <v>11</v>
      </c>
      <c r="G1429">
        <v>9</v>
      </c>
    </row>
    <row r="1430" spans="1:7" x14ac:dyDescent="0.25">
      <c r="A1430">
        <v>11</v>
      </c>
      <c r="B1430" t="s">
        <v>352</v>
      </c>
      <c r="C1430">
        <v>31</v>
      </c>
      <c r="D1430" t="s">
        <v>365</v>
      </c>
      <c r="E1430">
        <v>998</v>
      </c>
      <c r="F1430" t="s">
        <v>12</v>
      </c>
      <c r="G1430">
        <v>1</v>
      </c>
    </row>
    <row r="1431" spans="1:7" x14ac:dyDescent="0.25">
      <c r="A1431">
        <v>11</v>
      </c>
      <c r="B1431" t="s">
        <v>352</v>
      </c>
      <c r="C1431">
        <v>34</v>
      </c>
      <c r="D1431" t="s">
        <v>366</v>
      </c>
      <c r="E1431">
        <v>1</v>
      </c>
      <c r="F1431" t="s">
        <v>9</v>
      </c>
      <c r="G1431">
        <v>10</v>
      </c>
    </row>
    <row r="1432" spans="1:7" x14ac:dyDescent="0.25">
      <c r="A1432">
        <v>11</v>
      </c>
      <c r="B1432" t="s">
        <v>352</v>
      </c>
      <c r="C1432">
        <v>34</v>
      </c>
      <c r="D1432" t="s">
        <v>366</v>
      </c>
      <c r="E1432">
        <v>2</v>
      </c>
      <c r="F1432" t="s">
        <v>10</v>
      </c>
      <c r="G1432">
        <v>37</v>
      </c>
    </row>
    <row r="1433" spans="1:7" x14ac:dyDescent="0.25">
      <c r="A1433">
        <v>11</v>
      </c>
      <c r="B1433" t="s">
        <v>352</v>
      </c>
      <c r="C1433">
        <v>34</v>
      </c>
      <c r="D1433" t="s">
        <v>366</v>
      </c>
      <c r="E1433">
        <v>997</v>
      </c>
      <c r="F1433" t="s">
        <v>11</v>
      </c>
      <c r="G1433">
        <v>5</v>
      </c>
    </row>
    <row r="1434" spans="1:7" x14ac:dyDescent="0.25">
      <c r="A1434">
        <v>11</v>
      </c>
      <c r="B1434" t="s">
        <v>352</v>
      </c>
      <c r="C1434">
        <v>34</v>
      </c>
      <c r="D1434" t="s">
        <v>366</v>
      </c>
      <c r="E1434">
        <v>998</v>
      </c>
      <c r="F1434" t="s">
        <v>12</v>
      </c>
      <c r="G1434">
        <v>10</v>
      </c>
    </row>
    <row r="1435" spans="1:7" x14ac:dyDescent="0.25">
      <c r="A1435">
        <v>11</v>
      </c>
      <c r="B1435" t="s">
        <v>352</v>
      </c>
      <c r="C1435">
        <v>37</v>
      </c>
      <c r="D1435" t="s">
        <v>367</v>
      </c>
      <c r="E1435">
        <v>1</v>
      </c>
      <c r="F1435" t="s">
        <v>9</v>
      </c>
      <c r="G1435">
        <v>146</v>
      </c>
    </row>
    <row r="1436" spans="1:7" x14ac:dyDescent="0.25">
      <c r="A1436">
        <v>11</v>
      </c>
      <c r="B1436" t="s">
        <v>352</v>
      </c>
      <c r="C1436">
        <v>37</v>
      </c>
      <c r="D1436" t="s">
        <v>367</v>
      </c>
      <c r="E1436">
        <v>2</v>
      </c>
      <c r="F1436" t="s">
        <v>10</v>
      </c>
      <c r="G1436">
        <v>18</v>
      </c>
    </row>
    <row r="1437" spans="1:7" x14ac:dyDescent="0.25">
      <c r="A1437">
        <v>11</v>
      </c>
      <c r="B1437" t="s">
        <v>352</v>
      </c>
      <c r="C1437">
        <v>37</v>
      </c>
      <c r="D1437" t="s">
        <v>367</v>
      </c>
      <c r="E1437">
        <v>997</v>
      </c>
      <c r="F1437" t="s">
        <v>11</v>
      </c>
      <c r="G1437">
        <v>6</v>
      </c>
    </row>
    <row r="1438" spans="1:7" x14ac:dyDescent="0.25">
      <c r="A1438">
        <v>11</v>
      </c>
      <c r="B1438" t="s">
        <v>352</v>
      </c>
      <c r="C1438">
        <v>37</v>
      </c>
      <c r="D1438" t="s">
        <v>367</v>
      </c>
      <c r="E1438">
        <v>998</v>
      </c>
      <c r="F1438" t="s">
        <v>12</v>
      </c>
      <c r="G1438">
        <v>6</v>
      </c>
    </row>
    <row r="1439" spans="1:7" x14ac:dyDescent="0.25">
      <c r="A1439">
        <v>11</v>
      </c>
      <c r="B1439" t="s">
        <v>352</v>
      </c>
      <c r="C1439">
        <v>40</v>
      </c>
      <c r="D1439" t="s">
        <v>368</v>
      </c>
      <c r="E1439">
        <v>1</v>
      </c>
      <c r="F1439" t="s">
        <v>9</v>
      </c>
      <c r="G1439">
        <v>104</v>
      </c>
    </row>
    <row r="1440" spans="1:7" x14ac:dyDescent="0.25">
      <c r="A1440">
        <v>11</v>
      </c>
      <c r="B1440" t="s">
        <v>352</v>
      </c>
      <c r="C1440">
        <v>40</v>
      </c>
      <c r="D1440" t="s">
        <v>368</v>
      </c>
      <c r="E1440">
        <v>2</v>
      </c>
      <c r="F1440" t="s">
        <v>10</v>
      </c>
      <c r="G1440">
        <v>5</v>
      </c>
    </row>
    <row r="1441" spans="1:7" x14ac:dyDescent="0.25">
      <c r="A1441">
        <v>11</v>
      </c>
      <c r="B1441" t="s">
        <v>352</v>
      </c>
      <c r="C1441">
        <v>40</v>
      </c>
      <c r="D1441" t="s">
        <v>368</v>
      </c>
      <c r="E1441">
        <v>997</v>
      </c>
      <c r="F1441" t="s">
        <v>11</v>
      </c>
      <c r="G1441">
        <v>0</v>
      </c>
    </row>
    <row r="1442" spans="1:7" x14ac:dyDescent="0.25">
      <c r="A1442">
        <v>11</v>
      </c>
      <c r="B1442" t="s">
        <v>352</v>
      </c>
      <c r="C1442">
        <v>40</v>
      </c>
      <c r="D1442" t="s">
        <v>368</v>
      </c>
      <c r="E1442">
        <v>998</v>
      </c>
      <c r="F1442" t="s">
        <v>12</v>
      </c>
      <c r="G1442">
        <v>0</v>
      </c>
    </row>
    <row r="1443" spans="1:7" x14ac:dyDescent="0.25">
      <c r="A1443">
        <v>11</v>
      </c>
      <c r="B1443" t="s">
        <v>352</v>
      </c>
      <c r="C1443">
        <v>43</v>
      </c>
      <c r="D1443" t="s">
        <v>369</v>
      </c>
      <c r="E1443">
        <v>1</v>
      </c>
      <c r="F1443" t="s">
        <v>9</v>
      </c>
      <c r="G1443">
        <v>125</v>
      </c>
    </row>
    <row r="1444" spans="1:7" x14ac:dyDescent="0.25">
      <c r="A1444">
        <v>11</v>
      </c>
      <c r="B1444" t="s">
        <v>352</v>
      </c>
      <c r="C1444">
        <v>43</v>
      </c>
      <c r="D1444" t="s">
        <v>369</v>
      </c>
      <c r="E1444">
        <v>2</v>
      </c>
      <c r="F1444" t="s">
        <v>10</v>
      </c>
      <c r="G1444">
        <v>88</v>
      </c>
    </row>
    <row r="1445" spans="1:7" x14ac:dyDescent="0.25">
      <c r="A1445">
        <v>11</v>
      </c>
      <c r="B1445" t="s">
        <v>352</v>
      </c>
      <c r="C1445">
        <v>43</v>
      </c>
      <c r="D1445" t="s">
        <v>369</v>
      </c>
      <c r="E1445">
        <v>997</v>
      </c>
      <c r="F1445" t="s">
        <v>11</v>
      </c>
      <c r="G1445">
        <v>9</v>
      </c>
    </row>
    <row r="1446" spans="1:7" x14ac:dyDescent="0.25">
      <c r="A1446">
        <v>11</v>
      </c>
      <c r="B1446" t="s">
        <v>352</v>
      </c>
      <c r="C1446">
        <v>43</v>
      </c>
      <c r="D1446" t="s">
        <v>369</v>
      </c>
      <c r="E1446">
        <v>998</v>
      </c>
      <c r="F1446" t="s">
        <v>12</v>
      </c>
      <c r="G1446">
        <v>2</v>
      </c>
    </row>
    <row r="1447" spans="1:7" x14ac:dyDescent="0.25">
      <c r="A1447">
        <v>11</v>
      </c>
      <c r="B1447" t="s">
        <v>352</v>
      </c>
      <c r="C1447">
        <v>46</v>
      </c>
      <c r="D1447" t="s">
        <v>370</v>
      </c>
      <c r="E1447">
        <v>1</v>
      </c>
      <c r="F1447" t="s">
        <v>9</v>
      </c>
      <c r="G1447">
        <v>10</v>
      </c>
    </row>
    <row r="1448" spans="1:7" x14ac:dyDescent="0.25">
      <c r="A1448">
        <v>11</v>
      </c>
      <c r="B1448" t="s">
        <v>352</v>
      </c>
      <c r="C1448">
        <v>46</v>
      </c>
      <c r="D1448" t="s">
        <v>370</v>
      </c>
      <c r="E1448">
        <v>2</v>
      </c>
      <c r="F1448" t="s">
        <v>10</v>
      </c>
      <c r="G1448">
        <v>41</v>
      </c>
    </row>
    <row r="1449" spans="1:7" x14ac:dyDescent="0.25">
      <c r="A1449">
        <v>11</v>
      </c>
      <c r="B1449" t="s">
        <v>352</v>
      </c>
      <c r="C1449">
        <v>46</v>
      </c>
      <c r="D1449" t="s">
        <v>370</v>
      </c>
      <c r="E1449">
        <v>997</v>
      </c>
      <c r="F1449" t="s">
        <v>11</v>
      </c>
      <c r="G1449">
        <v>8</v>
      </c>
    </row>
    <row r="1450" spans="1:7" x14ac:dyDescent="0.25">
      <c r="A1450">
        <v>11</v>
      </c>
      <c r="B1450" t="s">
        <v>352</v>
      </c>
      <c r="C1450">
        <v>46</v>
      </c>
      <c r="D1450" t="s">
        <v>370</v>
      </c>
      <c r="E1450">
        <v>998</v>
      </c>
      <c r="F1450" t="s">
        <v>12</v>
      </c>
      <c r="G1450">
        <v>5</v>
      </c>
    </row>
    <row r="1451" spans="1:7" x14ac:dyDescent="0.25">
      <c r="A1451">
        <v>11</v>
      </c>
      <c r="B1451" t="s">
        <v>352</v>
      </c>
      <c r="C1451">
        <v>49</v>
      </c>
      <c r="D1451" t="s">
        <v>371</v>
      </c>
      <c r="E1451">
        <v>1</v>
      </c>
      <c r="F1451" t="s">
        <v>9</v>
      </c>
      <c r="G1451">
        <v>1359</v>
      </c>
    </row>
    <row r="1452" spans="1:7" x14ac:dyDescent="0.25">
      <c r="A1452">
        <v>11</v>
      </c>
      <c r="B1452" t="s">
        <v>352</v>
      </c>
      <c r="C1452">
        <v>49</v>
      </c>
      <c r="D1452" t="s">
        <v>371</v>
      </c>
      <c r="E1452">
        <v>2</v>
      </c>
      <c r="F1452" t="s">
        <v>10</v>
      </c>
      <c r="G1452">
        <v>335</v>
      </c>
    </row>
    <row r="1453" spans="1:7" x14ac:dyDescent="0.25">
      <c r="A1453">
        <v>11</v>
      </c>
      <c r="B1453" t="s">
        <v>352</v>
      </c>
      <c r="C1453">
        <v>49</v>
      </c>
      <c r="D1453" t="s">
        <v>371</v>
      </c>
      <c r="E1453">
        <v>997</v>
      </c>
      <c r="F1453" t="s">
        <v>11</v>
      </c>
      <c r="G1453">
        <v>114</v>
      </c>
    </row>
    <row r="1454" spans="1:7" x14ac:dyDescent="0.25">
      <c r="A1454">
        <v>11</v>
      </c>
      <c r="B1454" t="s">
        <v>352</v>
      </c>
      <c r="C1454">
        <v>49</v>
      </c>
      <c r="D1454" t="s">
        <v>371</v>
      </c>
      <c r="E1454">
        <v>998</v>
      </c>
      <c r="F1454" t="s">
        <v>12</v>
      </c>
      <c r="G1454">
        <v>8</v>
      </c>
    </row>
    <row r="1455" spans="1:7" x14ac:dyDescent="0.25">
      <c r="A1455">
        <v>11</v>
      </c>
      <c r="B1455" t="s">
        <v>352</v>
      </c>
      <c r="C1455">
        <v>52</v>
      </c>
      <c r="D1455" t="s">
        <v>181</v>
      </c>
      <c r="E1455">
        <v>1</v>
      </c>
      <c r="F1455" t="s">
        <v>9</v>
      </c>
      <c r="G1455">
        <v>115</v>
      </c>
    </row>
    <row r="1456" spans="1:7" x14ac:dyDescent="0.25">
      <c r="A1456">
        <v>11</v>
      </c>
      <c r="B1456" t="s">
        <v>352</v>
      </c>
      <c r="C1456">
        <v>52</v>
      </c>
      <c r="D1456" t="s">
        <v>181</v>
      </c>
      <c r="E1456">
        <v>2</v>
      </c>
      <c r="F1456" t="s">
        <v>10</v>
      </c>
      <c r="G1456">
        <v>26</v>
      </c>
    </row>
    <row r="1457" spans="1:7" x14ac:dyDescent="0.25">
      <c r="A1457">
        <v>11</v>
      </c>
      <c r="B1457" t="s">
        <v>352</v>
      </c>
      <c r="C1457">
        <v>52</v>
      </c>
      <c r="D1457" t="s">
        <v>181</v>
      </c>
      <c r="E1457">
        <v>997</v>
      </c>
      <c r="F1457" t="s">
        <v>11</v>
      </c>
      <c r="G1457">
        <v>9</v>
      </c>
    </row>
    <row r="1458" spans="1:7" x14ac:dyDescent="0.25">
      <c r="A1458">
        <v>11</v>
      </c>
      <c r="B1458" t="s">
        <v>352</v>
      </c>
      <c r="C1458">
        <v>52</v>
      </c>
      <c r="D1458" t="s">
        <v>181</v>
      </c>
      <c r="E1458">
        <v>998</v>
      </c>
      <c r="F1458" t="s">
        <v>12</v>
      </c>
      <c r="G1458">
        <v>3</v>
      </c>
    </row>
    <row r="1459" spans="1:7" x14ac:dyDescent="0.25">
      <c r="A1459">
        <v>11</v>
      </c>
      <c r="B1459" t="s">
        <v>352</v>
      </c>
      <c r="C1459">
        <v>53</v>
      </c>
      <c r="D1459" t="s">
        <v>372</v>
      </c>
      <c r="E1459">
        <v>1</v>
      </c>
      <c r="F1459" t="s">
        <v>9</v>
      </c>
      <c r="G1459">
        <v>114</v>
      </c>
    </row>
    <row r="1460" spans="1:7" x14ac:dyDescent="0.25">
      <c r="A1460">
        <v>11</v>
      </c>
      <c r="B1460" t="s">
        <v>352</v>
      </c>
      <c r="C1460">
        <v>53</v>
      </c>
      <c r="D1460" t="s">
        <v>372</v>
      </c>
      <c r="E1460">
        <v>2</v>
      </c>
      <c r="F1460" t="s">
        <v>10</v>
      </c>
      <c r="G1460">
        <v>94</v>
      </c>
    </row>
    <row r="1461" spans="1:7" x14ac:dyDescent="0.25">
      <c r="A1461">
        <v>11</v>
      </c>
      <c r="B1461" t="s">
        <v>352</v>
      </c>
      <c r="C1461">
        <v>53</v>
      </c>
      <c r="D1461" t="s">
        <v>372</v>
      </c>
      <c r="E1461">
        <v>997</v>
      </c>
      <c r="F1461" t="s">
        <v>11</v>
      </c>
      <c r="G1461">
        <v>21</v>
      </c>
    </row>
    <row r="1462" spans="1:7" x14ac:dyDescent="0.25">
      <c r="A1462">
        <v>11</v>
      </c>
      <c r="B1462" t="s">
        <v>352</v>
      </c>
      <c r="C1462">
        <v>53</v>
      </c>
      <c r="D1462" t="s">
        <v>372</v>
      </c>
      <c r="E1462">
        <v>998</v>
      </c>
      <c r="F1462" t="s">
        <v>12</v>
      </c>
      <c r="G1462">
        <v>5</v>
      </c>
    </row>
    <row r="1463" spans="1:7" x14ac:dyDescent="0.25">
      <c r="A1463">
        <v>11</v>
      </c>
      <c r="B1463" t="s">
        <v>352</v>
      </c>
      <c r="C1463">
        <v>55</v>
      </c>
      <c r="D1463" t="s">
        <v>373</v>
      </c>
      <c r="E1463">
        <v>1</v>
      </c>
      <c r="F1463" t="s">
        <v>9</v>
      </c>
      <c r="G1463">
        <v>16</v>
      </c>
    </row>
    <row r="1464" spans="1:7" x14ac:dyDescent="0.25">
      <c r="A1464">
        <v>11</v>
      </c>
      <c r="B1464" t="s">
        <v>352</v>
      </c>
      <c r="C1464">
        <v>55</v>
      </c>
      <c r="D1464" t="s">
        <v>373</v>
      </c>
      <c r="E1464">
        <v>2</v>
      </c>
      <c r="F1464" t="s">
        <v>10</v>
      </c>
      <c r="G1464">
        <v>18</v>
      </c>
    </row>
    <row r="1465" spans="1:7" x14ac:dyDescent="0.25">
      <c r="A1465">
        <v>11</v>
      </c>
      <c r="B1465" t="s">
        <v>352</v>
      </c>
      <c r="C1465">
        <v>55</v>
      </c>
      <c r="D1465" t="s">
        <v>373</v>
      </c>
      <c r="E1465">
        <v>997</v>
      </c>
      <c r="F1465" t="s">
        <v>11</v>
      </c>
      <c r="G1465">
        <v>1</v>
      </c>
    </row>
    <row r="1466" spans="1:7" x14ac:dyDescent="0.25">
      <c r="A1466">
        <v>11</v>
      </c>
      <c r="B1466" t="s">
        <v>352</v>
      </c>
      <c r="C1466">
        <v>55</v>
      </c>
      <c r="D1466" t="s">
        <v>373</v>
      </c>
      <c r="E1466">
        <v>998</v>
      </c>
      <c r="F1466" t="s">
        <v>12</v>
      </c>
      <c r="G1466">
        <v>2</v>
      </c>
    </row>
    <row r="1467" spans="1:7" x14ac:dyDescent="0.25">
      <c r="A1467">
        <v>11</v>
      </c>
      <c r="B1467" t="s">
        <v>352</v>
      </c>
      <c r="C1467">
        <v>58</v>
      </c>
      <c r="D1467" t="s">
        <v>374</v>
      </c>
      <c r="E1467">
        <v>1</v>
      </c>
      <c r="F1467" t="s">
        <v>9</v>
      </c>
      <c r="G1467">
        <v>401</v>
      </c>
    </row>
    <row r="1468" spans="1:7" x14ac:dyDescent="0.25">
      <c r="A1468">
        <v>11</v>
      </c>
      <c r="B1468" t="s">
        <v>352</v>
      </c>
      <c r="C1468">
        <v>58</v>
      </c>
      <c r="D1468" t="s">
        <v>374</v>
      </c>
      <c r="E1468">
        <v>2</v>
      </c>
      <c r="F1468" t="s">
        <v>10</v>
      </c>
      <c r="G1468">
        <v>54</v>
      </c>
    </row>
    <row r="1469" spans="1:7" x14ac:dyDescent="0.25">
      <c r="A1469">
        <v>11</v>
      </c>
      <c r="B1469" t="s">
        <v>352</v>
      </c>
      <c r="C1469">
        <v>58</v>
      </c>
      <c r="D1469" t="s">
        <v>374</v>
      </c>
      <c r="E1469">
        <v>997</v>
      </c>
      <c r="F1469" t="s">
        <v>11</v>
      </c>
      <c r="G1469">
        <v>36</v>
      </c>
    </row>
    <row r="1470" spans="1:7" x14ac:dyDescent="0.25">
      <c r="A1470">
        <v>11</v>
      </c>
      <c r="B1470" t="s">
        <v>352</v>
      </c>
      <c r="C1470">
        <v>58</v>
      </c>
      <c r="D1470" t="s">
        <v>374</v>
      </c>
      <c r="E1470">
        <v>998</v>
      </c>
      <c r="F1470" t="s">
        <v>12</v>
      </c>
      <c r="G1470">
        <v>9</v>
      </c>
    </row>
    <row r="1471" spans="1:7" x14ac:dyDescent="0.25">
      <c r="A1471">
        <v>11</v>
      </c>
      <c r="B1471" t="s">
        <v>352</v>
      </c>
      <c r="C1471">
        <v>60</v>
      </c>
      <c r="D1471" t="s">
        <v>375</v>
      </c>
      <c r="E1471">
        <v>1</v>
      </c>
      <c r="F1471" t="s">
        <v>9</v>
      </c>
      <c r="G1471">
        <v>121</v>
      </c>
    </row>
    <row r="1472" spans="1:7" x14ac:dyDescent="0.25">
      <c r="A1472">
        <v>11</v>
      </c>
      <c r="B1472" t="s">
        <v>352</v>
      </c>
      <c r="C1472">
        <v>60</v>
      </c>
      <c r="D1472" t="s">
        <v>375</v>
      </c>
      <c r="E1472">
        <v>2</v>
      </c>
      <c r="F1472" t="s">
        <v>10</v>
      </c>
      <c r="G1472">
        <v>14</v>
      </c>
    </row>
    <row r="1473" spans="1:7" x14ac:dyDescent="0.25">
      <c r="A1473">
        <v>11</v>
      </c>
      <c r="B1473" t="s">
        <v>352</v>
      </c>
      <c r="C1473">
        <v>60</v>
      </c>
      <c r="D1473" t="s">
        <v>375</v>
      </c>
      <c r="E1473">
        <v>997</v>
      </c>
      <c r="F1473" t="s">
        <v>11</v>
      </c>
      <c r="G1473">
        <v>1</v>
      </c>
    </row>
    <row r="1474" spans="1:7" x14ac:dyDescent="0.25">
      <c r="A1474">
        <v>11</v>
      </c>
      <c r="B1474" t="s">
        <v>352</v>
      </c>
      <c r="C1474">
        <v>60</v>
      </c>
      <c r="D1474" t="s">
        <v>375</v>
      </c>
      <c r="E1474">
        <v>998</v>
      </c>
      <c r="F1474" t="s">
        <v>12</v>
      </c>
      <c r="G1474">
        <v>7</v>
      </c>
    </row>
    <row r="1475" spans="1:7" x14ac:dyDescent="0.25">
      <c r="A1475">
        <v>11</v>
      </c>
      <c r="B1475" t="s">
        <v>352</v>
      </c>
      <c r="C1475">
        <v>61</v>
      </c>
      <c r="D1475" t="s">
        <v>376</v>
      </c>
      <c r="E1475">
        <v>1</v>
      </c>
      <c r="F1475" t="s">
        <v>9</v>
      </c>
      <c r="G1475">
        <v>78</v>
      </c>
    </row>
    <row r="1476" spans="1:7" x14ac:dyDescent="0.25">
      <c r="A1476">
        <v>11</v>
      </c>
      <c r="B1476" t="s">
        <v>352</v>
      </c>
      <c r="C1476">
        <v>61</v>
      </c>
      <c r="D1476" t="s">
        <v>376</v>
      </c>
      <c r="E1476">
        <v>2</v>
      </c>
      <c r="F1476" t="s">
        <v>10</v>
      </c>
      <c r="G1476">
        <v>110</v>
      </c>
    </row>
    <row r="1477" spans="1:7" x14ac:dyDescent="0.25">
      <c r="A1477">
        <v>11</v>
      </c>
      <c r="B1477" t="s">
        <v>352</v>
      </c>
      <c r="C1477">
        <v>61</v>
      </c>
      <c r="D1477" t="s">
        <v>376</v>
      </c>
      <c r="E1477">
        <v>997</v>
      </c>
      <c r="F1477" t="s">
        <v>11</v>
      </c>
      <c r="G1477">
        <v>11</v>
      </c>
    </row>
    <row r="1478" spans="1:7" x14ac:dyDescent="0.25">
      <c r="A1478">
        <v>11</v>
      </c>
      <c r="B1478" t="s">
        <v>352</v>
      </c>
      <c r="C1478">
        <v>61</v>
      </c>
      <c r="D1478" t="s">
        <v>376</v>
      </c>
      <c r="E1478">
        <v>998</v>
      </c>
      <c r="F1478" t="s">
        <v>12</v>
      </c>
      <c r="G1478">
        <v>5</v>
      </c>
    </row>
    <row r="1479" spans="1:7" x14ac:dyDescent="0.25">
      <c r="A1479">
        <v>11</v>
      </c>
      <c r="B1479" t="s">
        <v>352</v>
      </c>
      <c r="C1479">
        <v>64</v>
      </c>
      <c r="D1479" t="s">
        <v>377</v>
      </c>
      <c r="E1479">
        <v>1</v>
      </c>
      <c r="F1479" t="s">
        <v>9</v>
      </c>
      <c r="G1479">
        <v>227</v>
      </c>
    </row>
    <row r="1480" spans="1:7" x14ac:dyDescent="0.25">
      <c r="A1480">
        <v>11</v>
      </c>
      <c r="B1480" t="s">
        <v>352</v>
      </c>
      <c r="C1480">
        <v>64</v>
      </c>
      <c r="D1480" t="s">
        <v>377</v>
      </c>
      <c r="E1480">
        <v>2</v>
      </c>
      <c r="F1480" t="s">
        <v>10</v>
      </c>
      <c r="G1480">
        <v>380</v>
      </c>
    </row>
    <row r="1481" spans="1:7" x14ac:dyDescent="0.25">
      <c r="A1481">
        <v>11</v>
      </c>
      <c r="B1481" t="s">
        <v>352</v>
      </c>
      <c r="C1481">
        <v>64</v>
      </c>
      <c r="D1481" t="s">
        <v>377</v>
      </c>
      <c r="E1481">
        <v>997</v>
      </c>
      <c r="F1481" t="s">
        <v>11</v>
      </c>
      <c r="G1481">
        <v>66</v>
      </c>
    </row>
    <row r="1482" spans="1:7" x14ac:dyDescent="0.25">
      <c r="A1482">
        <v>11</v>
      </c>
      <c r="B1482" t="s">
        <v>352</v>
      </c>
      <c r="C1482">
        <v>64</v>
      </c>
      <c r="D1482" t="s">
        <v>377</v>
      </c>
      <c r="E1482">
        <v>998</v>
      </c>
      <c r="F1482" t="s">
        <v>12</v>
      </c>
      <c r="G1482">
        <v>10</v>
      </c>
    </row>
    <row r="1483" spans="1:7" x14ac:dyDescent="0.25">
      <c r="A1483">
        <v>11</v>
      </c>
      <c r="B1483" t="s">
        <v>352</v>
      </c>
      <c r="C1483">
        <v>67</v>
      </c>
      <c r="D1483" t="s">
        <v>378</v>
      </c>
      <c r="E1483">
        <v>1</v>
      </c>
      <c r="F1483" t="s">
        <v>9</v>
      </c>
      <c r="G1483">
        <v>39</v>
      </c>
    </row>
    <row r="1484" spans="1:7" x14ac:dyDescent="0.25">
      <c r="A1484">
        <v>11</v>
      </c>
      <c r="B1484" t="s">
        <v>352</v>
      </c>
      <c r="C1484">
        <v>67</v>
      </c>
      <c r="D1484" t="s">
        <v>378</v>
      </c>
      <c r="E1484">
        <v>2</v>
      </c>
      <c r="F1484" t="s">
        <v>10</v>
      </c>
      <c r="G1484">
        <v>20</v>
      </c>
    </row>
    <row r="1485" spans="1:7" x14ac:dyDescent="0.25">
      <c r="A1485">
        <v>11</v>
      </c>
      <c r="B1485" t="s">
        <v>352</v>
      </c>
      <c r="C1485">
        <v>67</v>
      </c>
      <c r="D1485" t="s">
        <v>378</v>
      </c>
      <c r="E1485">
        <v>997</v>
      </c>
      <c r="F1485" t="s">
        <v>11</v>
      </c>
      <c r="G1485">
        <v>10</v>
      </c>
    </row>
    <row r="1486" spans="1:7" x14ac:dyDescent="0.25">
      <c r="A1486">
        <v>11</v>
      </c>
      <c r="B1486" t="s">
        <v>352</v>
      </c>
      <c r="C1486">
        <v>67</v>
      </c>
      <c r="D1486" t="s">
        <v>378</v>
      </c>
      <c r="E1486">
        <v>998</v>
      </c>
      <c r="F1486" t="s">
        <v>12</v>
      </c>
      <c r="G1486">
        <v>1</v>
      </c>
    </row>
    <row r="1487" spans="1:7" x14ac:dyDescent="0.25">
      <c r="A1487">
        <v>11</v>
      </c>
      <c r="B1487" t="s">
        <v>352</v>
      </c>
      <c r="C1487">
        <v>70</v>
      </c>
      <c r="D1487" t="s">
        <v>379</v>
      </c>
      <c r="E1487">
        <v>1</v>
      </c>
      <c r="F1487" t="s">
        <v>9</v>
      </c>
      <c r="G1487">
        <v>224</v>
      </c>
    </row>
    <row r="1488" spans="1:7" x14ac:dyDescent="0.25">
      <c r="A1488">
        <v>11</v>
      </c>
      <c r="B1488" t="s">
        <v>352</v>
      </c>
      <c r="C1488">
        <v>70</v>
      </c>
      <c r="D1488" t="s">
        <v>379</v>
      </c>
      <c r="E1488">
        <v>2</v>
      </c>
      <c r="F1488" t="s">
        <v>10</v>
      </c>
      <c r="G1488">
        <v>35</v>
      </c>
    </row>
    <row r="1489" spans="1:7" x14ac:dyDescent="0.25">
      <c r="A1489">
        <v>11</v>
      </c>
      <c r="B1489" t="s">
        <v>352</v>
      </c>
      <c r="C1489">
        <v>70</v>
      </c>
      <c r="D1489" t="s">
        <v>379</v>
      </c>
      <c r="E1489">
        <v>997</v>
      </c>
      <c r="F1489" t="s">
        <v>11</v>
      </c>
      <c r="G1489">
        <v>15</v>
      </c>
    </row>
    <row r="1490" spans="1:7" x14ac:dyDescent="0.25">
      <c r="A1490">
        <v>11</v>
      </c>
      <c r="B1490" t="s">
        <v>352</v>
      </c>
      <c r="C1490">
        <v>70</v>
      </c>
      <c r="D1490" t="s">
        <v>379</v>
      </c>
      <c r="E1490">
        <v>998</v>
      </c>
      <c r="F1490" t="s">
        <v>12</v>
      </c>
      <c r="G1490">
        <v>4</v>
      </c>
    </row>
    <row r="1491" spans="1:7" x14ac:dyDescent="0.25">
      <c r="A1491">
        <v>11</v>
      </c>
      <c r="B1491" t="s">
        <v>352</v>
      </c>
      <c r="C1491">
        <v>73</v>
      </c>
      <c r="D1491" t="s">
        <v>380</v>
      </c>
      <c r="E1491">
        <v>1</v>
      </c>
      <c r="F1491" t="s">
        <v>9</v>
      </c>
      <c r="G1491">
        <v>246</v>
      </c>
    </row>
    <row r="1492" spans="1:7" x14ac:dyDescent="0.25">
      <c r="A1492">
        <v>11</v>
      </c>
      <c r="B1492" t="s">
        <v>352</v>
      </c>
      <c r="C1492">
        <v>73</v>
      </c>
      <c r="D1492" t="s">
        <v>380</v>
      </c>
      <c r="E1492">
        <v>2</v>
      </c>
      <c r="F1492" t="s">
        <v>10</v>
      </c>
      <c r="G1492">
        <v>6</v>
      </c>
    </row>
    <row r="1493" spans="1:7" x14ac:dyDescent="0.25">
      <c r="A1493">
        <v>11</v>
      </c>
      <c r="B1493" t="s">
        <v>352</v>
      </c>
      <c r="C1493">
        <v>73</v>
      </c>
      <c r="D1493" t="s">
        <v>380</v>
      </c>
      <c r="E1493">
        <v>997</v>
      </c>
      <c r="F1493" t="s">
        <v>11</v>
      </c>
      <c r="G1493">
        <v>11</v>
      </c>
    </row>
    <row r="1494" spans="1:7" x14ac:dyDescent="0.25">
      <c r="A1494">
        <v>11</v>
      </c>
      <c r="B1494" t="s">
        <v>352</v>
      </c>
      <c r="C1494">
        <v>73</v>
      </c>
      <c r="D1494" t="s">
        <v>380</v>
      </c>
      <c r="E1494">
        <v>998</v>
      </c>
      <c r="F1494" t="s">
        <v>12</v>
      </c>
      <c r="G1494">
        <v>11</v>
      </c>
    </row>
    <row r="1495" spans="1:7" x14ac:dyDescent="0.25">
      <c r="A1495">
        <v>11</v>
      </c>
      <c r="B1495" t="s">
        <v>352</v>
      </c>
      <c r="C1495">
        <v>76</v>
      </c>
      <c r="D1495" t="s">
        <v>381</v>
      </c>
      <c r="E1495">
        <v>1</v>
      </c>
      <c r="F1495" t="s">
        <v>9</v>
      </c>
      <c r="G1495">
        <v>846</v>
      </c>
    </row>
    <row r="1496" spans="1:7" x14ac:dyDescent="0.25">
      <c r="A1496">
        <v>11</v>
      </c>
      <c r="B1496" t="s">
        <v>352</v>
      </c>
      <c r="C1496">
        <v>76</v>
      </c>
      <c r="D1496" t="s">
        <v>381</v>
      </c>
      <c r="E1496">
        <v>2</v>
      </c>
      <c r="F1496" t="s">
        <v>10</v>
      </c>
      <c r="G1496">
        <v>382</v>
      </c>
    </row>
    <row r="1497" spans="1:7" x14ac:dyDescent="0.25">
      <c r="A1497">
        <v>11</v>
      </c>
      <c r="B1497" t="s">
        <v>352</v>
      </c>
      <c r="C1497">
        <v>76</v>
      </c>
      <c r="D1497" t="s">
        <v>381</v>
      </c>
      <c r="E1497">
        <v>997</v>
      </c>
      <c r="F1497" t="s">
        <v>11</v>
      </c>
      <c r="G1497">
        <v>116</v>
      </c>
    </row>
    <row r="1498" spans="1:7" x14ac:dyDescent="0.25">
      <c r="A1498">
        <v>11</v>
      </c>
      <c r="B1498" t="s">
        <v>352</v>
      </c>
      <c r="C1498">
        <v>76</v>
      </c>
      <c r="D1498" t="s">
        <v>381</v>
      </c>
      <c r="E1498">
        <v>998</v>
      </c>
      <c r="F1498" t="s">
        <v>12</v>
      </c>
      <c r="G1498">
        <v>20</v>
      </c>
    </row>
    <row r="1499" spans="1:7" x14ac:dyDescent="0.25">
      <c r="A1499">
        <v>11</v>
      </c>
      <c r="B1499" t="s">
        <v>352</v>
      </c>
      <c r="C1499">
        <v>79</v>
      </c>
      <c r="D1499" t="s">
        <v>195</v>
      </c>
      <c r="E1499">
        <v>1</v>
      </c>
      <c r="F1499" t="s">
        <v>9</v>
      </c>
      <c r="G1499">
        <v>25</v>
      </c>
    </row>
    <row r="1500" spans="1:7" x14ac:dyDescent="0.25">
      <c r="A1500">
        <v>11</v>
      </c>
      <c r="B1500" t="s">
        <v>352</v>
      </c>
      <c r="C1500">
        <v>79</v>
      </c>
      <c r="D1500" t="s">
        <v>195</v>
      </c>
      <c r="E1500">
        <v>2</v>
      </c>
      <c r="F1500" t="s">
        <v>10</v>
      </c>
      <c r="G1500">
        <v>15</v>
      </c>
    </row>
    <row r="1501" spans="1:7" x14ac:dyDescent="0.25">
      <c r="A1501">
        <v>11</v>
      </c>
      <c r="B1501" t="s">
        <v>352</v>
      </c>
      <c r="C1501">
        <v>79</v>
      </c>
      <c r="D1501" t="s">
        <v>195</v>
      </c>
      <c r="E1501">
        <v>997</v>
      </c>
      <c r="F1501" t="s">
        <v>11</v>
      </c>
      <c r="G1501">
        <v>1</v>
      </c>
    </row>
    <row r="1502" spans="1:7" x14ac:dyDescent="0.25">
      <c r="A1502">
        <v>11</v>
      </c>
      <c r="B1502" t="s">
        <v>352</v>
      </c>
      <c r="C1502">
        <v>79</v>
      </c>
      <c r="D1502" t="s">
        <v>195</v>
      </c>
      <c r="E1502">
        <v>998</v>
      </c>
      <c r="F1502" t="s">
        <v>12</v>
      </c>
      <c r="G1502">
        <v>1</v>
      </c>
    </row>
    <row r="1503" spans="1:7" x14ac:dyDescent="0.25">
      <c r="A1503">
        <v>11</v>
      </c>
      <c r="B1503" t="s">
        <v>352</v>
      </c>
      <c r="C1503">
        <v>82</v>
      </c>
      <c r="D1503" t="s">
        <v>382</v>
      </c>
      <c r="E1503">
        <v>1</v>
      </c>
      <c r="F1503" t="s">
        <v>9</v>
      </c>
      <c r="G1503">
        <v>55</v>
      </c>
    </row>
    <row r="1504" spans="1:7" x14ac:dyDescent="0.25">
      <c r="A1504">
        <v>11</v>
      </c>
      <c r="B1504" t="s">
        <v>352</v>
      </c>
      <c r="C1504">
        <v>82</v>
      </c>
      <c r="D1504" t="s">
        <v>382</v>
      </c>
      <c r="E1504">
        <v>2</v>
      </c>
      <c r="F1504" t="s">
        <v>10</v>
      </c>
      <c r="G1504">
        <v>54</v>
      </c>
    </row>
    <row r="1505" spans="1:7" x14ac:dyDescent="0.25">
      <c r="A1505">
        <v>11</v>
      </c>
      <c r="B1505" t="s">
        <v>352</v>
      </c>
      <c r="C1505">
        <v>82</v>
      </c>
      <c r="D1505" t="s">
        <v>382</v>
      </c>
      <c r="E1505">
        <v>997</v>
      </c>
      <c r="F1505" t="s">
        <v>11</v>
      </c>
      <c r="G1505">
        <v>11</v>
      </c>
    </row>
    <row r="1506" spans="1:7" x14ac:dyDescent="0.25">
      <c r="A1506">
        <v>11</v>
      </c>
      <c r="B1506" t="s">
        <v>352</v>
      </c>
      <c r="C1506">
        <v>82</v>
      </c>
      <c r="D1506" t="s">
        <v>382</v>
      </c>
      <c r="E1506">
        <v>998</v>
      </c>
      <c r="F1506" t="s">
        <v>12</v>
      </c>
      <c r="G1506">
        <v>3</v>
      </c>
    </row>
    <row r="1507" spans="1:7" x14ac:dyDescent="0.25">
      <c r="A1507">
        <v>11</v>
      </c>
      <c r="B1507" t="s">
        <v>352</v>
      </c>
      <c r="C1507">
        <v>85</v>
      </c>
      <c r="D1507" t="s">
        <v>383</v>
      </c>
      <c r="E1507">
        <v>1</v>
      </c>
      <c r="F1507" t="s">
        <v>9</v>
      </c>
      <c r="G1507">
        <v>32</v>
      </c>
    </row>
    <row r="1508" spans="1:7" x14ac:dyDescent="0.25">
      <c r="A1508">
        <v>11</v>
      </c>
      <c r="B1508" t="s">
        <v>352</v>
      </c>
      <c r="C1508">
        <v>85</v>
      </c>
      <c r="D1508" t="s">
        <v>383</v>
      </c>
      <c r="E1508">
        <v>2</v>
      </c>
      <c r="F1508" t="s">
        <v>10</v>
      </c>
      <c r="G1508">
        <v>18</v>
      </c>
    </row>
    <row r="1509" spans="1:7" x14ac:dyDescent="0.25">
      <c r="A1509">
        <v>11</v>
      </c>
      <c r="B1509" t="s">
        <v>352</v>
      </c>
      <c r="C1509">
        <v>85</v>
      </c>
      <c r="D1509" t="s">
        <v>383</v>
      </c>
      <c r="E1509">
        <v>997</v>
      </c>
      <c r="F1509" t="s">
        <v>11</v>
      </c>
      <c r="G1509">
        <v>4</v>
      </c>
    </row>
    <row r="1510" spans="1:7" x14ac:dyDescent="0.25">
      <c r="A1510">
        <v>11</v>
      </c>
      <c r="B1510" t="s">
        <v>352</v>
      </c>
      <c r="C1510">
        <v>85</v>
      </c>
      <c r="D1510" t="s">
        <v>383</v>
      </c>
      <c r="E1510">
        <v>998</v>
      </c>
      <c r="F1510" t="s">
        <v>12</v>
      </c>
      <c r="G1510">
        <v>1</v>
      </c>
    </row>
    <row r="1511" spans="1:7" x14ac:dyDescent="0.25">
      <c r="A1511">
        <v>11</v>
      </c>
      <c r="B1511" t="s">
        <v>352</v>
      </c>
      <c r="C1511">
        <v>86</v>
      </c>
      <c r="D1511" t="s">
        <v>384</v>
      </c>
      <c r="E1511">
        <v>1</v>
      </c>
      <c r="F1511" t="s">
        <v>9</v>
      </c>
      <c r="G1511">
        <v>2</v>
      </c>
    </row>
    <row r="1512" spans="1:7" x14ac:dyDescent="0.25">
      <c r="A1512">
        <v>11</v>
      </c>
      <c r="B1512" t="s">
        <v>352</v>
      </c>
      <c r="C1512">
        <v>86</v>
      </c>
      <c r="D1512" t="s">
        <v>384</v>
      </c>
      <c r="E1512">
        <v>2</v>
      </c>
      <c r="F1512" t="s">
        <v>10</v>
      </c>
      <c r="G1512">
        <v>13</v>
      </c>
    </row>
    <row r="1513" spans="1:7" x14ac:dyDescent="0.25">
      <c r="A1513">
        <v>11</v>
      </c>
      <c r="B1513" t="s">
        <v>352</v>
      </c>
      <c r="C1513">
        <v>86</v>
      </c>
      <c r="D1513" t="s">
        <v>384</v>
      </c>
      <c r="E1513">
        <v>997</v>
      </c>
      <c r="F1513" t="s">
        <v>11</v>
      </c>
      <c r="G1513">
        <v>1</v>
      </c>
    </row>
    <row r="1514" spans="1:7" x14ac:dyDescent="0.25">
      <c r="A1514">
        <v>11</v>
      </c>
      <c r="B1514" t="s">
        <v>352</v>
      </c>
      <c r="C1514">
        <v>86</v>
      </c>
      <c r="D1514" t="s">
        <v>384</v>
      </c>
      <c r="E1514">
        <v>998</v>
      </c>
      <c r="F1514" t="s">
        <v>12</v>
      </c>
      <c r="G1514">
        <v>1</v>
      </c>
    </row>
    <row r="1515" spans="1:7" x14ac:dyDescent="0.25">
      <c r="A1515">
        <v>11</v>
      </c>
      <c r="B1515" t="s">
        <v>352</v>
      </c>
      <c r="C1515">
        <v>87</v>
      </c>
      <c r="D1515" t="s">
        <v>385</v>
      </c>
      <c r="E1515">
        <v>1</v>
      </c>
      <c r="F1515" t="s">
        <v>9</v>
      </c>
      <c r="G1515">
        <v>247</v>
      </c>
    </row>
    <row r="1516" spans="1:7" x14ac:dyDescent="0.25">
      <c r="A1516">
        <v>11</v>
      </c>
      <c r="B1516" t="s">
        <v>352</v>
      </c>
      <c r="C1516">
        <v>87</v>
      </c>
      <c r="D1516" t="s">
        <v>385</v>
      </c>
      <c r="E1516">
        <v>2</v>
      </c>
      <c r="F1516" t="s">
        <v>10</v>
      </c>
      <c r="G1516">
        <v>79</v>
      </c>
    </row>
    <row r="1517" spans="1:7" x14ac:dyDescent="0.25">
      <c r="A1517">
        <v>11</v>
      </c>
      <c r="B1517" t="s">
        <v>352</v>
      </c>
      <c r="C1517">
        <v>87</v>
      </c>
      <c r="D1517" t="s">
        <v>385</v>
      </c>
      <c r="E1517">
        <v>997</v>
      </c>
      <c r="F1517" t="s">
        <v>11</v>
      </c>
      <c r="G1517">
        <v>22</v>
      </c>
    </row>
    <row r="1518" spans="1:7" x14ac:dyDescent="0.25">
      <c r="A1518">
        <v>11</v>
      </c>
      <c r="B1518" t="s">
        <v>352</v>
      </c>
      <c r="C1518">
        <v>87</v>
      </c>
      <c r="D1518" t="s">
        <v>385</v>
      </c>
      <c r="E1518">
        <v>998</v>
      </c>
      <c r="F1518" t="s">
        <v>12</v>
      </c>
      <c r="G1518">
        <v>5</v>
      </c>
    </row>
    <row r="1519" spans="1:7" x14ac:dyDescent="0.25">
      <c r="A1519">
        <v>11</v>
      </c>
      <c r="B1519" t="s">
        <v>352</v>
      </c>
      <c r="C1519">
        <v>88</v>
      </c>
      <c r="D1519" t="s">
        <v>386</v>
      </c>
      <c r="E1519">
        <v>1</v>
      </c>
      <c r="F1519" t="s">
        <v>9</v>
      </c>
      <c r="G1519">
        <v>252</v>
      </c>
    </row>
    <row r="1520" spans="1:7" x14ac:dyDescent="0.25">
      <c r="A1520">
        <v>11</v>
      </c>
      <c r="B1520" t="s">
        <v>352</v>
      </c>
      <c r="C1520">
        <v>88</v>
      </c>
      <c r="D1520" t="s">
        <v>386</v>
      </c>
      <c r="E1520">
        <v>2</v>
      </c>
      <c r="F1520" t="s">
        <v>10</v>
      </c>
      <c r="G1520">
        <v>332</v>
      </c>
    </row>
    <row r="1521" spans="1:7" x14ac:dyDescent="0.25">
      <c r="A1521">
        <v>11</v>
      </c>
      <c r="B1521" t="s">
        <v>352</v>
      </c>
      <c r="C1521">
        <v>88</v>
      </c>
      <c r="D1521" t="s">
        <v>386</v>
      </c>
      <c r="E1521">
        <v>997</v>
      </c>
      <c r="F1521" t="s">
        <v>11</v>
      </c>
      <c r="G1521">
        <v>44</v>
      </c>
    </row>
    <row r="1522" spans="1:7" x14ac:dyDescent="0.25">
      <c r="A1522">
        <v>11</v>
      </c>
      <c r="B1522" t="s">
        <v>352</v>
      </c>
      <c r="C1522">
        <v>88</v>
      </c>
      <c r="D1522" t="s">
        <v>386</v>
      </c>
      <c r="E1522">
        <v>998</v>
      </c>
      <c r="F1522" t="s">
        <v>12</v>
      </c>
      <c r="G1522">
        <v>4</v>
      </c>
    </row>
    <row r="1523" spans="1:7" x14ac:dyDescent="0.25">
      <c r="A1523">
        <v>11</v>
      </c>
      <c r="B1523" t="s">
        <v>352</v>
      </c>
      <c r="C1523">
        <v>91</v>
      </c>
      <c r="D1523" t="s">
        <v>387</v>
      </c>
      <c r="E1523">
        <v>1</v>
      </c>
      <c r="F1523" t="s">
        <v>9</v>
      </c>
      <c r="G1523">
        <v>138</v>
      </c>
    </row>
    <row r="1524" spans="1:7" x14ac:dyDescent="0.25">
      <c r="A1524">
        <v>11</v>
      </c>
      <c r="B1524" t="s">
        <v>352</v>
      </c>
      <c r="C1524">
        <v>91</v>
      </c>
      <c r="D1524" t="s">
        <v>387</v>
      </c>
      <c r="E1524">
        <v>2</v>
      </c>
      <c r="F1524" t="s">
        <v>10</v>
      </c>
      <c r="G1524">
        <v>141</v>
      </c>
    </row>
    <row r="1525" spans="1:7" x14ac:dyDescent="0.25">
      <c r="A1525">
        <v>11</v>
      </c>
      <c r="B1525" t="s">
        <v>352</v>
      </c>
      <c r="C1525">
        <v>91</v>
      </c>
      <c r="D1525" t="s">
        <v>387</v>
      </c>
      <c r="E1525">
        <v>997</v>
      </c>
      <c r="F1525" t="s">
        <v>11</v>
      </c>
      <c r="G1525">
        <v>5</v>
      </c>
    </row>
    <row r="1526" spans="1:7" x14ac:dyDescent="0.25">
      <c r="A1526">
        <v>11</v>
      </c>
      <c r="B1526" t="s">
        <v>352</v>
      </c>
      <c r="C1526">
        <v>91</v>
      </c>
      <c r="D1526" t="s">
        <v>387</v>
      </c>
      <c r="E1526">
        <v>998</v>
      </c>
      <c r="F1526" t="s">
        <v>12</v>
      </c>
      <c r="G1526">
        <v>0</v>
      </c>
    </row>
    <row r="1527" spans="1:7" x14ac:dyDescent="0.25">
      <c r="A1527">
        <v>11</v>
      </c>
      <c r="B1527" t="s">
        <v>352</v>
      </c>
      <c r="C1527">
        <v>94</v>
      </c>
      <c r="D1527" t="s">
        <v>388</v>
      </c>
      <c r="E1527">
        <v>1</v>
      </c>
      <c r="F1527" t="s">
        <v>9</v>
      </c>
      <c r="G1527">
        <v>129</v>
      </c>
    </row>
    <row r="1528" spans="1:7" x14ac:dyDescent="0.25">
      <c r="A1528">
        <v>11</v>
      </c>
      <c r="B1528" t="s">
        <v>352</v>
      </c>
      <c r="C1528">
        <v>94</v>
      </c>
      <c r="D1528" t="s">
        <v>388</v>
      </c>
      <c r="E1528">
        <v>2</v>
      </c>
      <c r="F1528" t="s">
        <v>10</v>
      </c>
      <c r="G1528">
        <v>59</v>
      </c>
    </row>
    <row r="1529" spans="1:7" x14ac:dyDescent="0.25">
      <c r="A1529">
        <v>11</v>
      </c>
      <c r="B1529" t="s">
        <v>352</v>
      </c>
      <c r="C1529">
        <v>94</v>
      </c>
      <c r="D1529" t="s">
        <v>388</v>
      </c>
      <c r="E1529">
        <v>997</v>
      </c>
      <c r="F1529" t="s">
        <v>11</v>
      </c>
      <c r="G1529">
        <v>5</v>
      </c>
    </row>
    <row r="1530" spans="1:7" x14ac:dyDescent="0.25">
      <c r="A1530">
        <v>11</v>
      </c>
      <c r="B1530" t="s">
        <v>352</v>
      </c>
      <c r="C1530">
        <v>94</v>
      </c>
      <c r="D1530" t="s">
        <v>388</v>
      </c>
      <c r="E1530">
        <v>998</v>
      </c>
      <c r="F1530" t="s">
        <v>12</v>
      </c>
      <c r="G1530">
        <v>3</v>
      </c>
    </row>
    <row r="1531" spans="1:7" x14ac:dyDescent="0.25">
      <c r="A1531">
        <v>11</v>
      </c>
      <c r="B1531" t="s">
        <v>352</v>
      </c>
      <c r="C1531">
        <v>97</v>
      </c>
      <c r="D1531" t="s">
        <v>389</v>
      </c>
      <c r="E1531">
        <v>1</v>
      </c>
      <c r="F1531" t="s">
        <v>9</v>
      </c>
      <c r="G1531">
        <v>15</v>
      </c>
    </row>
    <row r="1532" spans="1:7" x14ac:dyDescent="0.25">
      <c r="A1532">
        <v>11</v>
      </c>
      <c r="B1532" t="s">
        <v>352</v>
      </c>
      <c r="C1532">
        <v>97</v>
      </c>
      <c r="D1532" t="s">
        <v>389</v>
      </c>
      <c r="E1532">
        <v>2</v>
      </c>
      <c r="F1532" t="s">
        <v>10</v>
      </c>
      <c r="G1532">
        <v>17</v>
      </c>
    </row>
    <row r="1533" spans="1:7" x14ac:dyDescent="0.25">
      <c r="A1533">
        <v>11</v>
      </c>
      <c r="B1533" t="s">
        <v>352</v>
      </c>
      <c r="C1533">
        <v>97</v>
      </c>
      <c r="D1533" t="s">
        <v>389</v>
      </c>
      <c r="E1533">
        <v>997</v>
      </c>
      <c r="F1533" t="s">
        <v>11</v>
      </c>
      <c r="G1533">
        <v>8</v>
      </c>
    </row>
    <row r="1534" spans="1:7" x14ac:dyDescent="0.25">
      <c r="A1534">
        <v>11</v>
      </c>
      <c r="B1534" t="s">
        <v>352</v>
      </c>
      <c r="C1534">
        <v>97</v>
      </c>
      <c r="D1534" t="s">
        <v>389</v>
      </c>
      <c r="E1534">
        <v>998</v>
      </c>
      <c r="F1534" t="s">
        <v>12</v>
      </c>
      <c r="G1534">
        <v>1</v>
      </c>
    </row>
    <row r="1535" spans="1:7" x14ac:dyDescent="0.25">
      <c r="A1535">
        <v>11</v>
      </c>
      <c r="B1535" t="s">
        <v>352</v>
      </c>
      <c r="C1535">
        <v>98</v>
      </c>
      <c r="D1535" t="s">
        <v>390</v>
      </c>
      <c r="E1535">
        <v>1</v>
      </c>
      <c r="F1535" t="s">
        <v>9</v>
      </c>
      <c r="G1535">
        <v>669</v>
      </c>
    </row>
    <row r="1536" spans="1:7" x14ac:dyDescent="0.25">
      <c r="A1536">
        <v>11</v>
      </c>
      <c r="B1536" t="s">
        <v>352</v>
      </c>
      <c r="C1536">
        <v>98</v>
      </c>
      <c r="D1536" t="s">
        <v>390</v>
      </c>
      <c r="E1536">
        <v>2</v>
      </c>
      <c r="F1536" t="s">
        <v>10</v>
      </c>
      <c r="G1536">
        <v>147</v>
      </c>
    </row>
    <row r="1537" spans="1:7" x14ac:dyDescent="0.25">
      <c r="A1537">
        <v>11</v>
      </c>
      <c r="B1537" t="s">
        <v>352</v>
      </c>
      <c r="C1537">
        <v>98</v>
      </c>
      <c r="D1537" t="s">
        <v>390</v>
      </c>
      <c r="E1537">
        <v>997</v>
      </c>
      <c r="F1537" t="s">
        <v>11</v>
      </c>
      <c r="G1537">
        <v>56</v>
      </c>
    </row>
    <row r="1538" spans="1:7" x14ac:dyDescent="0.25">
      <c r="A1538">
        <v>11</v>
      </c>
      <c r="B1538" t="s">
        <v>352</v>
      </c>
      <c r="C1538">
        <v>98</v>
      </c>
      <c r="D1538" t="s">
        <v>390</v>
      </c>
      <c r="E1538">
        <v>998</v>
      </c>
      <c r="F1538" t="s">
        <v>12</v>
      </c>
      <c r="G1538">
        <v>12</v>
      </c>
    </row>
    <row r="1539" spans="1:7" x14ac:dyDescent="0.25">
      <c r="A1539">
        <v>12</v>
      </c>
      <c r="B1539" t="s">
        <v>391</v>
      </c>
      <c r="C1539">
        <v>1</v>
      </c>
      <c r="D1539" t="s">
        <v>392</v>
      </c>
      <c r="E1539">
        <v>1</v>
      </c>
      <c r="F1539" t="s">
        <v>9</v>
      </c>
      <c r="G1539">
        <v>861</v>
      </c>
    </row>
    <row r="1540" spans="1:7" x14ac:dyDescent="0.25">
      <c r="A1540">
        <v>12</v>
      </c>
      <c r="B1540" t="s">
        <v>391</v>
      </c>
      <c r="C1540">
        <v>1</v>
      </c>
      <c r="D1540" t="s">
        <v>392</v>
      </c>
      <c r="E1540">
        <v>2</v>
      </c>
      <c r="F1540" t="s">
        <v>10</v>
      </c>
      <c r="G1540">
        <v>1473</v>
      </c>
    </row>
    <row r="1541" spans="1:7" x14ac:dyDescent="0.25">
      <c r="A1541">
        <v>12</v>
      </c>
      <c r="B1541" t="s">
        <v>391</v>
      </c>
      <c r="C1541">
        <v>1</v>
      </c>
      <c r="D1541" t="s">
        <v>392</v>
      </c>
      <c r="E1541">
        <v>997</v>
      </c>
      <c r="F1541" t="s">
        <v>11</v>
      </c>
      <c r="G1541">
        <v>159</v>
      </c>
    </row>
    <row r="1542" spans="1:7" x14ac:dyDescent="0.25">
      <c r="A1542">
        <v>12</v>
      </c>
      <c r="B1542" t="s">
        <v>391</v>
      </c>
      <c r="C1542">
        <v>1</v>
      </c>
      <c r="D1542" t="s">
        <v>392</v>
      </c>
      <c r="E1542">
        <v>998</v>
      </c>
      <c r="F1542" t="s">
        <v>12</v>
      </c>
      <c r="G1542">
        <v>34</v>
      </c>
    </row>
    <row r="1543" spans="1:7" x14ac:dyDescent="0.25">
      <c r="A1543">
        <v>12</v>
      </c>
      <c r="B1543" t="s">
        <v>391</v>
      </c>
      <c r="C1543">
        <v>75</v>
      </c>
      <c r="D1543" t="s">
        <v>393</v>
      </c>
      <c r="E1543">
        <v>1</v>
      </c>
      <c r="F1543" t="s">
        <v>9</v>
      </c>
      <c r="G1543">
        <v>619</v>
      </c>
    </row>
    <row r="1544" spans="1:7" x14ac:dyDescent="0.25">
      <c r="A1544">
        <v>12</v>
      </c>
      <c r="B1544" t="s">
        <v>391</v>
      </c>
      <c r="C1544">
        <v>75</v>
      </c>
      <c r="D1544" t="s">
        <v>393</v>
      </c>
      <c r="E1544">
        <v>2</v>
      </c>
      <c r="F1544" t="s">
        <v>10</v>
      </c>
      <c r="G1544">
        <v>208</v>
      </c>
    </row>
    <row r="1545" spans="1:7" x14ac:dyDescent="0.25">
      <c r="A1545">
        <v>12</v>
      </c>
      <c r="B1545" t="s">
        <v>391</v>
      </c>
      <c r="C1545">
        <v>75</v>
      </c>
      <c r="D1545" t="s">
        <v>393</v>
      </c>
      <c r="E1545">
        <v>997</v>
      </c>
      <c r="F1545" t="s">
        <v>11</v>
      </c>
      <c r="G1545">
        <v>70</v>
      </c>
    </row>
    <row r="1546" spans="1:7" x14ac:dyDescent="0.25">
      <c r="A1546">
        <v>12</v>
      </c>
      <c r="B1546" t="s">
        <v>391</v>
      </c>
      <c r="C1546">
        <v>75</v>
      </c>
      <c r="D1546" t="s">
        <v>393</v>
      </c>
      <c r="E1546">
        <v>998</v>
      </c>
      <c r="F1546" t="s">
        <v>12</v>
      </c>
      <c r="G1546">
        <v>7</v>
      </c>
    </row>
    <row r="1547" spans="1:7" x14ac:dyDescent="0.25">
      <c r="A1547">
        <v>12</v>
      </c>
      <c r="B1547" t="s">
        <v>391</v>
      </c>
      <c r="C1547">
        <v>150</v>
      </c>
      <c r="D1547" t="s">
        <v>394</v>
      </c>
      <c r="E1547">
        <v>1</v>
      </c>
      <c r="F1547" t="s">
        <v>9</v>
      </c>
      <c r="G1547">
        <v>453</v>
      </c>
    </row>
    <row r="1548" spans="1:7" x14ac:dyDescent="0.25">
      <c r="A1548">
        <v>12</v>
      </c>
      <c r="B1548" t="s">
        <v>391</v>
      </c>
      <c r="C1548">
        <v>150</v>
      </c>
      <c r="D1548" t="s">
        <v>394</v>
      </c>
      <c r="E1548">
        <v>2</v>
      </c>
      <c r="F1548" t="s">
        <v>10</v>
      </c>
      <c r="G1548">
        <v>395</v>
      </c>
    </row>
    <row r="1549" spans="1:7" x14ac:dyDescent="0.25">
      <c r="A1549">
        <v>12</v>
      </c>
      <c r="B1549" t="s">
        <v>391</v>
      </c>
      <c r="C1549">
        <v>150</v>
      </c>
      <c r="D1549" t="s">
        <v>394</v>
      </c>
      <c r="E1549">
        <v>997</v>
      </c>
      <c r="F1549" t="s">
        <v>11</v>
      </c>
      <c r="G1549">
        <v>21</v>
      </c>
    </row>
    <row r="1550" spans="1:7" x14ac:dyDescent="0.25">
      <c r="A1550">
        <v>12</v>
      </c>
      <c r="B1550" t="s">
        <v>391</v>
      </c>
      <c r="C1550">
        <v>150</v>
      </c>
      <c r="D1550" t="s">
        <v>394</v>
      </c>
      <c r="E1550">
        <v>998</v>
      </c>
      <c r="F1550" t="s">
        <v>12</v>
      </c>
      <c r="G1550">
        <v>21</v>
      </c>
    </row>
    <row r="1551" spans="1:7" x14ac:dyDescent="0.25">
      <c r="A1551">
        <v>12</v>
      </c>
      <c r="B1551" t="s">
        <v>391</v>
      </c>
      <c r="C1551">
        <v>170</v>
      </c>
      <c r="D1551" t="s">
        <v>395</v>
      </c>
      <c r="E1551">
        <v>1</v>
      </c>
      <c r="F1551" t="s">
        <v>9</v>
      </c>
      <c r="G1551">
        <v>41</v>
      </c>
    </row>
    <row r="1552" spans="1:7" x14ac:dyDescent="0.25">
      <c r="A1552">
        <v>12</v>
      </c>
      <c r="B1552" t="s">
        <v>391</v>
      </c>
      <c r="C1552">
        <v>170</v>
      </c>
      <c r="D1552" t="s">
        <v>395</v>
      </c>
      <c r="E1552">
        <v>2</v>
      </c>
      <c r="F1552" t="s">
        <v>10</v>
      </c>
      <c r="G1552">
        <v>72</v>
      </c>
    </row>
    <row r="1553" spans="1:7" x14ac:dyDescent="0.25">
      <c r="A1553">
        <v>12</v>
      </c>
      <c r="B1553" t="s">
        <v>391</v>
      </c>
      <c r="C1553">
        <v>170</v>
      </c>
      <c r="D1553" t="s">
        <v>395</v>
      </c>
      <c r="E1553">
        <v>997</v>
      </c>
      <c r="F1553" t="s">
        <v>11</v>
      </c>
      <c r="G1553">
        <v>1</v>
      </c>
    </row>
    <row r="1554" spans="1:7" x14ac:dyDescent="0.25">
      <c r="A1554">
        <v>12</v>
      </c>
      <c r="B1554" t="s">
        <v>391</v>
      </c>
      <c r="C1554">
        <v>170</v>
      </c>
      <c r="D1554" t="s">
        <v>395</v>
      </c>
      <c r="E1554">
        <v>998</v>
      </c>
      <c r="F1554" t="s">
        <v>12</v>
      </c>
      <c r="G1554">
        <v>2</v>
      </c>
    </row>
    <row r="1555" spans="1:7" x14ac:dyDescent="0.25">
      <c r="A1555">
        <v>12</v>
      </c>
      <c r="B1555" t="s">
        <v>391</v>
      </c>
      <c r="C1555">
        <v>180</v>
      </c>
      <c r="D1555" t="s">
        <v>396</v>
      </c>
      <c r="E1555">
        <v>1</v>
      </c>
      <c r="F1555" t="s">
        <v>9</v>
      </c>
      <c r="G1555">
        <v>64</v>
      </c>
    </row>
    <row r="1556" spans="1:7" x14ac:dyDescent="0.25">
      <c r="A1556">
        <v>12</v>
      </c>
      <c r="B1556" t="s">
        <v>391</v>
      </c>
      <c r="C1556">
        <v>180</v>
      </c>
      <c r="D1556" t="s">
        <v>396</v>
      </c>
      <c r="E1556">
        <v>2</v>
      </c>
      <c r="F1556" t="s">
        <v>10</v>
      </c>
      <c r="G1556">
        <v>250</v>
      </c>
    </row>
    <row r="1557" spans="1:7" x14ac:dyDescent="0.25">
      <c r="A1557">
        <v>12</v>
      </c>
      <c r="B1557" t="s">
        <v>391</v>
      </c>
      <c r="C1557">
        <v>180</v>
      </c>
      <c r="D1557" t="s">
        <v>396</v>
      </c>
      <c r="E1557">
        <v>997</v>
      </c>
      <c r="F1557" t="s">
        <v>11</v>
      </c>
      <c r="G1557">
        <v>14</v>
      </c>
    </row>
    <row r="1558" spans="1:7" x14ac:dyDescent="0.25">
      <c r="A1558">
        <v>12</v>
      </c>
      <c r="B1558" t="s">
        <v>391</v>
      </c>
      <c r="C1558">
        <v>180</v>
      </c>
      <c r="D1558" t="s">
        <v>396</v>
      </c>
      <c r="E1558">
        <v>998</v>
      </c>
      <c r="F1558" t="s">
        <v>12</v>
      </c>
      <c r="G1558">
        <v>1</v>
      </c>
    </row>
    <row r="1559" spans="1:7" x14ac:dyDescent="0.25">
      <c r="A1559">
        <v>12</v>
      </c>
      <c r="B1559" t="s">
        <v>391</v>
      </c>
      <c r="C1559">
        <v>200</v>
      </c>
      <c r="D1559" t="s">
        <v>397</v>
      </c>
      <c r="E1559">
        <v>1</v>
      </c>
      <c r="F1559" t="s">
        <v>9</v>
      </c>
      <c r="G1559">
        <v>315</v>
      </c>
    </row>
    <row r="1560" spans="1:7" x14ac:dyDescent="0.25">
      <c r="A1560">
        <v>12</v>
      </c>
      <c r="B1560" t="s">
        <v>391</v>
      </c>
      <c r="C1560">
        <v>200</v>
      </c>
      <c r="D1560" t="s">
        <v>397</v>
      </c>
      <c r="E1560">
        <v>2</v>
      </c>
      <c r="F1560" t="s">
        <v>10</v>
      </c>
      <c r="G1560">
        <v>94</v>
      </c>
    </row>
    <row r="1561" spans="1:7" x14ac:dyDescent="0.25">
      <c r="A1561">
        <v>12</v>
      </c>
      <c r="B1561" t="s">
        <v>391</v>
      </c>
      <c r="C1561">
        <v>200</v>
      </c>
      <c r="D1561" t="s">
        <v>397</v>
      </c>
      <c r="E1561">
        <v>997</v>
      </c>
      <c r="F1561" t="s">
        <v>11</v>
      </c>
      <c r="G1561">
        <v>4</v>
      </c>
    </row>
    <row r="1562" spans="1:7" x14ac:dyDescent="0.25">
      <c r="A1562">
        <v>12</v>
      </c>
      <c r="B1562" t="s">
        <v>391</v>
      </c>
      <c r="C1562">
        <v>200</v>
      </c>
      <c r="D1562" t="s">
        <v>397</v>
      </c>
      <c r="E1562">
        <v>998</v>
      </c>
      <c r="F1562" t="s">
        <v>12</v>
      </c>
      <c r="G1562">
        <v>2</v>
      </c>
    </row>
    <row r="1563" spans="1:7" x14ac:dyDescent="0.25">
      <c r="A1563">
        <v>12</v>
      </c>
      <c r="B1563" t="s">
        <v>391</v>
      </c>
      <c r="C1563">
        <v>225</v>
      </c>
      <c r="D1563" t="s">
        <v>398</v>
      </c>
      <c r="E1563">
        <v>1</v>
      </c>
      <c r="F1563" t="s">
        <v>9</v>
      </c>
      <c r="G1563">
        <v>98</v>
      </c>
    </row>
    <row r="1564" spans="1:7" x14ac:dyDescent="0.25">
      <c r="A1564">
        <v>12</v>
      </c>
      <c r="B1564" t="s">
        <v>391</v>
      </c>
      <c r="C1564">
        <v>225</v>
      </c>
      <c r="D1564" t="s">
        <v>398</v>
      </c>
      <c r="E1564">
        <v>2</v>
      </c>
      <c r="F1564" t="s">
        <v>10</v>
      </c>
      <c r="G1564">
        <v>371</v>
      </c>
    </row>
    <row r="1565" spans="1:7" x14ac:dyDescent="0.25">
      <c r="A1565">
        <v>12</v>
      </c>
      <c r="B1565" t="s">
        <v>391</v>
      </c>
      <c r="C1565">
        <v>225</v>
      </c>
      <c r="D1565" t="s">
        <v>398</v>
      </c>
      <c r="E1565">
        <v>997</v>
      </c>
      <c r="F1565" t="s">
        <v>11</v>
      </c>
      <c r="G1565">
        <v>5</v>
      </c>
    </row>
    <row r="1566" spans="1:7" x14ac:dyDescent="0.25">
      <c r="A1566">
        <v>12</v>
      </c>
      <c r="B1566" t="s">
        <v>391</v>
      </c>
      <c r="C1566">
        <v>225</v>
      </c>
      <c r="D1566" t="s">
        <v>398</v>
      </c>
      <c r="E1566">
        <v>998</v>
      </c>
      <c r="F1566" t="s">
        <v>12</v>
      </c>
      <c r="G1566">
        <v>1</v>
      </c>
    </row>
    <row r="1567" spans="1:7" x14ac:dyDescent="0.25">
      <c r="A1567">
        <v>12</v>
      </c>
      <c r="B1567" t="s">
        <v>391</v>
      </c>
      <c r="C1567">
        <v>300</v>
      </c>
      <c r="D1567" t="s">
        <v>399</v>
      </c>
      <c r="E1567">
        <v>1</v>
      </c>
      <c r="F1567" t="s">
        <v>9</v>
      </c>
      <c r="G1567">
        <v>13</v>
      </c>
    </row>
    <row r="1568" spans="1:7" x14ac:dyDescent="0.25">
      <c r="A1568">
        <v>12</v>
      </c>
      <c r="B1568" t="s">
        <v>391</v>
      </c>
      <c r="C1568">
        <v>300</v>
      </c>
      <c r="D1568" t="s">
        <v>399</v>
      </c>
      <c r="E1568">
        <v>2</v>
      </c>
      <c r="F1568" t="s">
        <v>10</v>
      </c>
      <c r="G1568">
        <v>136</v>
      </c>
    </row>
    <row r="1569" spans="1:7" x14ac:dyDescent="0.25">
      <c r="A1569">
        <v>12</v>
      </c>
      <c r="B1569" t="s">
        <v>391</v>
      </c>
      <c r="C1569">
        <v>300</v>
      </c>
      <c r="D1569" t="s">
        <v>399</v>
      </c>
      <c r="E1569">
        <v>997</v>
      </c>
      <c r="F1569" t="s">
        <v>11</v>
      </c>
      <c r="G1569">
        <v>3</v>
      </c>
    </row>
    <row r="1570" spans="1:7" x14ac:dyDescent="0.25">
      <c r="A1570">
        <v>12</v>
      </c>
      <c r="B1570" t="s">
        <v>391</v>
      </c>
      <c r="C1570">
        <v>300</v>
      </c>
      <c r="D1570" t="s">
        <v>399</v>
      </c>
      <c r="E1570">
        <v>998</v>
      </c>
      <c r="F1570" t="s">
        <v>12</v>
      </c>
      <c r="G1570">
        <v>1</v>
      </c>
    </row>
    <row r="1571" spans="1:7" x14ac:dyDescent="0.25">
      <c r="A1571">
        <v>12</v>
      </c>
      <c r="B1571" t="s">
        <v>391</v>
      </c>
      <c r="C1571">
        <v>375</v>
      </c>
      <c r="D1571" t="s">
        <v>400</v>
      </c>
      <c r="E1571">
        <v>1</v>
      </c>
      <c r="F1571" t="s">
        <v>9</v>
      </c>
      <c r="G1571">
        <v>29</v>
      </c>
    </row>
    <row r="1572" spans="1:7" x14ac:dyDescent="0.25">
      <c r="A1572">
        <v>12</v>
      </c>
      <c r="B1572" t="s">
        <v>391</v>
      </c>
      <c r="C1572">
        <v>375</v>
      </c>
      <c r="D1572" t="s">
        <v>400</v>
      </c>
      <c r="E1572">
        <v>2</v>
      </c>
      <c r="F1572" t="s">
        <v>10</v>
      </c>
      <c r="G1572">
        <v>148</v>
      </c>
    </row>
    <row r="1573" spans="1:7" x14ac:dyDescent="0.25">
      <c r="A1573">
        <v>12</v>
      </c>
      <c r="B1573" t="s">
        <v>391</v>
      </c>
      <c r="C1573">
        <v>375</v>
      </c>
      <c r="D1573" t="s">
        <v>400</v>
      </c>
      <c r="E1573">
        <v>997</v>
      </c>
      <c r="F1573" t="s">
        <v>11</v>
      </c>
      <c r="G1573">
        <v>6</v>
      </c>
    </row>
    <row r="1574" spans="1:7" x14ac:dyDescent="0.25">
      <c r="A1574">
        <v>12</v>
      </c>
      <c r="B1574" t="s">
        <v>391</v>
      </c>
      <c r="C1574">
        <v>375</v>
      </c>
      <c r="D1574" t="s">
        <v>400</v>
      </c>
      <c r="E1574">
        <v>998</v>
      </c>
      <c r="F1574" t="s">
        <v>12</v>
      </c>
      <c r="G1574">
        <v>0</v>
      </c>
    </row>
    <row r="1575" spans="1:7" x14ac:dyDescent="0.25">
      <c r="A1575">
        <v>12</v>
      </c>
      <c r="B1575" t="s">
        <v>391</v>
      </c>
      <c r="C1575">
        <v>410</v>
      </c>
      <c r="D1575" t="s">
        <v>401</v>
      </c>
      <c r="E1575">
        <v>1</v>
      </c>
      <c r="F1575" t="s">
        <v>9</v>
      </c>
      <c r="G1575">
        <v>301</v>
      </c>
    </row>
    <row r="1576" spans="1:7" x14ac:dyDescent="0.25">
      <c r="A1576">
        <v>12</v>
      </c>
      <c r="B1576" t="s">
        <v>391</v>
      </c>
      <c r="C1576">
        <v>410</v>
      </c>
      <c r="D1576" t="s">
        <v>401</v>
      </c>
      <c r="E1576">
        <v>2</v>
      </c>
      <c r="F1576" t="s">
        <v>10</v>
      </c>
      <c r="G1576">
        <v>414</v>
      </c>
    </row>
    <row r="1577" spans="1:7" x14ac:dyDescent="0.25">
      <c r="A1577">
        <v>12</v>
      </c>
      <c r="B1577" t="s">
        <v>391</v>
      </c>
      <c r="C1577">
        <v>410</v>
      </c>
      <c r="D1577" t="s">
        <v>401</v>
      </c>
      <c r="E1577">
        <v>997</v>
      </c>
      <c r="F1577" t="s">
        <v>11</v>
      </c>
      <c r="G1577">
        <v>4</v>
      </c>
    </row>
    <row r="1578" spans="1:7" x14ac:dyDescent="0.25">
      <c r="A1578">
        <v>12</v>
      </c>
      <c r="B1578" t="s">
        <v>391</v>
      </c>
      <c r="C1578">
        <v>410</v>
      </c>
      <c r="D1578" t="s">
        <v>401</v>
      </c>
      <c r="E1578">
        <v>998</v>
      </c>
      <c r="F1578" t="s">
        <v>12</v>
      </c>
      <c r="G1578">
        <v>4</v>
      </c>
    </row>
    <row r="1579" spans="1:7" x14ac:dyDescent="0.25">
      <c r="A1579">
        <v>12</v>
      </c>
      <c r="B1579" t="s">
        <v>391</v>
      </c>
      <c r="C1579">
        <v>415</v>
      </c>
      <c r="D1579" t="s">
        <v>402</v>
      </c>
      <c r="E1579">
        <v>1</v>
      </c>
      <c r="F1579" t="s">
        <v>9</v>
      </c>
      <c r="G1579">
        <v>224</v>
      </c>
    </row>
    <row r="1580" spans="1:7" x14ac:dyDescent="0.25">
      <c r="A1580">
        <v>12</v>
      </c>
      <c r="B1580" t="s">
        <v>391</v>
      </c>
      <c r="C1580">
        <v>415</v>
      </c>
      <c r="D1580" t="s">
        <v>402</v>
      </c>
      <c r="E1580">
        <v>2</v>
      </c>
      <c r="F1580" t="s">
        <v>10</v>
      </c>
      <c r="G1580">
        <v>152</v>
      </c>
    </row>
    <row r="1581" spans="1:7" x14ac:dyDescent="0.25">
      <c r="A1581">
        <v>12</v>
      </c>
      <c r="B1581" t="s">
        <v>391</v>
      </c>
      <c r="C1581">
        <v>415</v>
      </c>
      <c r="D1581" t="s">
        <v>402</v>
      </c>
      <c r="E1581">
        <v>997</v>
      </c>
      <c r="F1581" t="s">
        <v>11</v>
      </c>
      <c r="G1581">
        <v>19</v>
      </c>
    </row>
    <row r="1582" spans="1:7" x14ac:dyDescent="0.25">
      <c r="A1582">
        <v>12</v>
      </c>
      <c r="B1582" t="s">
        <v>391</v>
      </c>
      <c r="C1582">
        <v>415</v>
      </c>
      <c r="D1582" t="s">
        <v>402</v>
      </c>
      <c r="E1582">
        <v>998</v>
      </c>
      <c r="F1582" t="s">
        <v>12</v>
      </c>
      <c r="G1582">
        <v>5</v>
      </c>
    </row>
    <row r="1583" spans="1:7" x14ac:dyDescent="0.25">
      <c r="A1583">
        <v>12</v>
      </c>
      <c r="B1583" t="s">
        <v>391</v>
      </c>
      <c r="C1583">
        <v>450</v>
      </c>
      <c r="D1583" t="s">
        <v>403</v>
      </c>
      <c r="E1583">
        <v>1</v>
      </c>
      <c r="F1583" t="s">
        <v>9</v>
      </c>
      <c r="G1583">
        <v>41</v>
      </c>
    </row>
    <row r="1584" spans="1:7" x14ac:dyDescent="0.25">
      <c r="A1584">
        <v>12</v>
      </c>
      <c r="B1584" t="s">
        <v>391</v>
      </c>
      <c r="C1584">
        <v>450</v>
      </c>
      <c r="D1584" t="s">
        <v>403</v>
      </c>
      <c r="E1584">
        <v>2</v>
      </c>
      <c r="F1584" t="s">
        <v>10</v>
      </c>
      <c r="G1584">
        <v>106</v>
      </c>
    </row>
    <row r="1585" spans="1:7" x14ac:dyDescent="0.25">
      <c r="A1585">
        <v>12</v>
      </c>
      <c r="B1585" t="s">
        <v>391</v>
      </c>
      <c r="C1585">
        <v>450</v>
      </c>
      <c r="D1585" t="s">
        <v>403</v>
      </c>
      <c r="E1585">
        <v>997</v>
      </c>
      <c r="F1585" t="s">
        <v>11</v>
      </c>
      <c r="G1585">
        <v>5</v>
      </c>
    </row>
    <row r="1586" spans="1:7" x14ac:dyDescent="0.25">
      <c r="A1586">
        <v>12</v>
      </c>
      <c r="B1586" t="s">
        <v>391</v>
      </c>
      <c r="C1586">
        <v>450</v>
      </c>
      <c r="D1586" t="s">
        <v>403</v>
      </c>
      <c r="E1586">
        <v>998</v>
      </c>
      <c r="F1586" t="s">
        <v>12</v>
      </c>
      <c r="G1586">
        <v>3</v>
      </c>
    </row>
    <row r="1587" spans="1:7" x14ac:dyDescent="0.25">
      <c r="A1587">
        <v>12</v>
      </c>
      <c r="B1587" t="s">
        <v>391</v>
      </c>
      <c r="C1587">
        <v>525</v>
      </c>
      <c r="D1587" t="s">
        <v>404</v>
      </c>
      <c r="E1587">
        <v>1</v>
      </c>
      <c r="F1587" t="s">
        <v>9</v>
      </c>
      <c r="G1587">
        <v>281</v>
      </c>
    </row>
    <row r="1588" spans="1:7" x14ac:dyDescent="0.25">
      <c r="A1588">
        <v>12</v>
      </c>
      <c r="B1588" t="s">
        <v>391</v>
      </c>
      <c r="C1588">
        <v>525</v>
      </c>
      <c r="D1588" t="s">
        <v>404</v>
      </c>
      <c r="E1588">
        <v>2</v>
      </c>
      <c r="F1588" t="s">
        <v>10</v>
      </c>
      <c r="G1588">
        <v>7</v>
      </c>
    </row>
    <row r="1589" spans="1:7" x14ac:dyDescent="0.25">
      <c r="A1589">
        <v>12</v>
      </c>
      <c r="B1589" t="s">
        <v>391</v>
      </c>
      <c r="C1589">
        <v>525</v>
      </c>
      <c r="D1589" t="s">
        <v>404</v>
      </c>
      <c r="E1589">
        <v>997</v>
      </c>
      <c r="F1589" t="s">
        <v>11</v>
      </c>
      <c r="G1589">
        <v>10</v>
      </c>
    </row>
    <row r="1590" spans="1:7" x14ac:dyDescent="0.25">
      <c r="A1590">
        <v>12</v>
      </c>
      <c r="B1590" t="s">
        <v>391</v>
      </c>
      <c r="C1590">
        <v>525</v>
      </c>
      <c r="D1590" t="s">
        <v>404</v>
      </c>
      <c r="E1590">
        <v>998</v>
      </c>
      <c r="F1590" t="s">
        <v>12</v>
      </c>
      <c r="G1590">
        <v>3</v>
      </c>
    </row>
    <row r="1591" spans="1:7" x14ac:dyDescent="0.25">
      <c r="A1591">
        <v>12</v>
      </c>
      <c r="B1591" t="s">
        <v>391</v>
      </c>
      <c r="C1591">
        <v>600</v>
      </c>
      <c r="D1591" t="s">
        <v>405</v>
      </c>
      <c r="E1591">
        <v>1</v>
      </c>
      <c r="F1591" t="s">
        <v>9</v>
      </c>
      <c r="G1591">
        <v>13</v>
      </c>
    </row>
    <row r="1592" spans="1:7" x14ac:dyDescent="0.25">
      <c r="A1592">
        <v>12</v>
      </c>
      <c r="B1592" t="s">
        <v>391</v>
      </c>
      <c r="C1592">
        <v>600</v>
      </c>
      <c r="D1592" t="s">
        <v>405</v>
      </c>
      <c r="E1592">
        <v>2</v>
      </c>
      <c r="F1592" t="s">
        <v>10</v>
      </c>
      <c r="G1592">
        <v>18</v>
      </c>
    </row>
    <row r="1593" spans="1:7" x14ac:dyDescent="0.25">
      <c r="A1593">
        <v>12</v>
      </c>
      <c r="B1593" t="s">
        <v>391</v>
      </c>
      <c r="C1593">
        <v>600</v>
      </c>
      <c r="D1593" t="s">
        <v>405</v>
      </c>
      <c r="E1593">
        <v>997</v>
      </c>
      <c r="F1593" t="s">
        <v>11</v>
      </c>
      <c r="G1593">
        <v>0</v>
      </c>
    </row>
    <row r="1594" spans="1:7" x14ac:dyDescent="0.25">
      <c r="A1594">
        <v>12</v>
      </c>
      <c r="B1594" t="s">
        <v>391</v>
      </c>
      <c r="C1594">
        <v>600</v>
      </c>
      <c r="D1594" t="s">
        <v>405</v>
      </c>
      <c r="E1594">
        <v>998</v>
      </c>
      <c r="F1594" t="s">
        <v>12</v>
      </c>
      <c r="G1594">
        <v>1</v>
      </c>
    </row>
    <row r="1595" spans="1:7" x14ac:dyDescent="0.25">
      <c r="A1595">
        <v>12</v>
      </c>
      <c r="B1595" t="s">
        <v>391</v>
      </c>
      <c r="C1595">
        <v>608</v>
      </c>
      <c r="D1595" t="s">
        <v>406</v>
      </c>
      <c r="E1595">
        <v>1</v>
      </c>
      <c r="F1595" t="s">
        <v>9</v>
      </c>
      <c r="G1595">
        <v>28</v>
      </c>
    </row>
    <row r="1596" spans="1:7" x14ac:dyDescent="0.25">
      <c r="A1596">
        <v>12</v>
      </c>
      <c r="B1596" t="s">
        <v>391</v>
      </c>
      <c r="C1596">
        <v>608</v>
      </c>
      <c r="D1596" t="s">
        <v>406</v>
      </c>
      <c r="E1596">
        <v>2</v>
      </c>
      <c r="F1596" t="s">
        <v>10</v>
      </c>
      <c r="G1596">
        <v>63</v>
      </c>
    </row>
    <row r="1597" spans="1:7" x14ac:dyDescent="0.25">
      <c r="A1597">
        <v>12</v>
      </c>
      <c r="B1597" t="s">
        <v>391</v>
      </c>
      <c r="C1597">
        <v>608</v>
      </c>
      <c r="D1597" t="s">
        <v>406</v>
      </c>
      <c r="E1597">
        <v>997</v>
      </c>
      <c r="F1597" t="s">
        <v>11</v>
      </c>
      <c r="G1597">
        <v>19</v>
      </c>
    </row>
    <row r="1598" spans="1:7" x14ac:dyDescent="0.25">
      <c r="A1598">
        <v>12</v>
      </c>
      <c r="B1598" t="s">
        <v>391</v>
      </c>
      <c r="C1598">
        <v>608</v>
      </c>
      <c r="D1598" t="s">
        <v>406</v>
      </c>
      <c r="E1598">
        <v>998</v>
      </c>
      <c r="F1598" t="s">
        <v>12</v>
      </c>
      <c r="G1598">
        <v>2</v>
      </c>
    </row>
    <row r="1599" spans="1:7" x14ac:dyDescent="0.25">
      <c r="A1599">
        <v>12</v>
      </c>
      <c r="B1599" t="s">
        <v>391</v>
      </c>
      <c r="C1599">
        <v>625</v>
      </c>
      <c r="D1599" t="s">
        <v>407</v>
      </c>
      <c r="E1599">
        <v>1</v>
      </c>
      <c r="F1599" t="s">
        <v>9</v>
      </c>
      <c r="G1599">
        <v>197</v>
      </c>
    </row>
    <row r="1600" spans="1:7" x14ac:dyDescent="0.25">
      <c r="A1600">
        <v>12</v>
      </c>
      <c r="B1600" t="s">
        <v>391</v>
      </c>
      <c r="C1600">
        <v>625</v>
      </c>
      <c r="D1600" t="s">
        <v>407</v>
      </c>
      <c r="E1600">
        <v>2</v>
      </c>
      <c r="F1600" t="s">
        <v>10</v>
      </c>
      <c r="G1600">
        <v>43</v>
      </c>
    </row>
    <row r="1601" spans="1:7" x14ac:dyDescent="0.25">
      <c r="A1601">
        <v>12</v>
      </c>
      <c r="B1601" t="s">
        <v>391</v>
      </c>
      <c r="C1601">
        <v>625</v>
      </c>
      <c r="D1601" t="s">
        <v>407</v>
      </c>
      <c r="E1601">
        <v>997</v>
      </c>
      <c r="F1601" t="s">
        <v>11</v>
      </c>
      <c r="G1601">
        <v>6</v>
      </c>
    </row>
    <row r="1602" spans="1:7" x14ac:dyDescent="0.25">
      <c r="A1602">
        <v>12</v>
      </c>
      <c r="B1602" t="s">
        <v>391</v>
      </c>
      <c r="C1602">
        <v>625</v>
      </c>
      <c r="D1602" t="s">
        <v>407</v>
      </c>
      <c r="E1602">
        <v>998</v>
      </c>
      <c r="F1602" t="s">
        <v>12</v>
      </c>
      <c r="G1602">
        <v>2</v>
      </c>
    </row>
    <row r="1603" spans="1:7" x14ac:dyDescent="0.25">
      <c r="A1603">
        <v>12</v>
      </c>
      <c r="B1603" t="s">
        <v>391</v>
      </c>
      <c r="C1603">
        <v>650</v>
      </c>
      <c r="D1603" t="s">
        <v>408</v>
      </c>
      <c r="E1603">
        <v>1</v>
      </c>
      <c r="F1603" t="s">
        <v>9</v>
      </c>
      <c r="G1603">
        <v>154</v>
      </c>
    </row>
    <row r="1604" spans="1:7" x14ac:dyDescent="0.25">
      <c r="A1604">
        <v>12</v>
      </c>
      <c r="B1604" t="s">
        <v>391</v>
      </c>
      <c r="C1604">
        <v>650</v>
      </c>
      <c r="D1604" t="s">
        <v>408</v>
      </c>
      <c r="E1604">
        <v>2</v>
      </c>
      <c r="F1604" t="s">
        <v>10</v>
      </c>
      <c r="G1604">
        <v>308</v>
      </c>
    </row>
    <row r="1605" spans="1:7" x14ac:dyDescent="0.25">
      <c r="A1605">
        <v>12</v>
      </c>
      <c r="B1605" t="s">
        <v>391</v>
      </c>
      <c r="C1605">
        <v>650</v>
      </c>
      <c r="D1605" t="s">
        <v>408</v>
      </c>
      <c r="E1605">
        <v>997</v>
      </c>
      <c r="F1605" t="s">
        <v>11</v>
      </c>
      <c r="G1605">
        <v>19</v>
      </c>
    </row>
    <row r="1606" spans="1:7" x14ac:dyDescent="0.25">
      <c r="A1606">
        <v>12</v>
      </c>
      <c r="B1606" t="s">
        <v>391</v>
      </c>
      <c r="C1606">
        <v>650</v>
      </c>
      <c r="D1606" t="s">
        <v>408</v>
      </c>
      <c r="E1606">
        <v>998</v>
      </c>
      <c r="F1606" t="s">
        <v>12</v>
      </c>
      <c r="G1606">
        <v>6</v>
      </c>
    </row>
    <row r="1607" spans="1:7" x14ac:dyDescent="0.25">
      <c r="A1607">
        <v>12</v>
      </c>
      <c r="B1607" t="s">
        <v>391</v>
      </c>
      <c r="C1607">
        <v>700</v>
      </c>
      <c r="D1607" t="s">
        <v>409</v>
      </c>
      <c r="E1607">
        <v>1</v>
      </c>
      <c r="F1607" t="s">
        <v>9</v>
      </c>
      <c r="G1607">
        <v>331</v>
      </c>
    </row>
    <row r="1608" spans="1:7" x14ac:dyDescent="0.25">
      <c r="A1608">
        <v>12</v>
      </c>
      <c r="B1608" t="s">
        <v>391</v>
      </c>
      <c r="C1608">
        <v>700</v>
      </c>
      <c r="D1608" t="s">
        <v>409</v>
      </c>
      <c r="E1608">
        <v>2</v>
      </c>
      <c r="F1608" t="s">
        <v>10</v>
      </c>
      <c r="G1608">
        <v>437</v>
      </c>
    </row>
    <row r="1609" spans="1:7" x14ac:dyDescent="0.25">
      <c r="A1609">
        <v>12</v>
      </c>
      <c r="B1609" t="s">
        <v>391</v>
      </c>
      <c r="C1609">
        <v>700</v>
      </c>
      <c r="D1609" t="s">
        <v>409</v>
      </c>
      <c r="E1609">
        <v>997</v>
      </c>
      <c r="F1609" t="s">
        <v>11</v>
      </c>
      <c r="G1609">
        <v>24</v>
      </c>
    </row>
    <row r="1610" spans="1:7" x14ac:dyDescent="0.25">
      <c r="A1610">
        <v>12</v>
      </c>
      <c r="B1610" t="s">
        <v>391</v>
      </c>
      <c r="C1610">
        <v>700</v>
      </c>
      <c r="D1610" t="s">
        <v>409</v>
      </c>
      <c r="E1610">
        <v>998</v>
      </c>
      <c r="F1610" t="s">
        <v>12</v>
      </c>
      <c r="G1610">
        <v>6</v>
      </c>
    </row>
    <row r="1611" spans="1:7" x14ac:dyDescent="0.25">
      <c r="A1611">
        <v>12</v>
      </c>
      <c r="B1611" t="s">
        <v>391</v>
      </c>
      <c r="C1611">
        <v>720</v>
      </c>
      <c r="D1611" t="s">
        <v>410</v>
      </c>
      <c r="E1611">
        <v>1</v>
      </c>
      <c r="F1611" t="s">
        <v>9</v>
      </c>
      <c r="G1611">
        <v>264</v>
      </c>
    </row>
    <row r="1612" spans="1:7" x14ac:dyDescent="0.25">
      <c r="A1612">
        <v>12</v>
      </c>
      <c r="B1612" t="s">
        <v>391</v>
      </c>
      <c r="C1612">
        <v>720</v>
      </c>
      <c r="D1612" t="s">
        <v>410</v>
      </c>
      <c r="E1612">
        <v>2</v>
      </c>
      <c r="F1612" t="s">
        <v>10</v>
      </c>
      <c r="G1612">
        <v>51</v>
      </c>
    </row>
    <row r="1613" spans="1:7" x14ac:dyDescent="0.25">
      <c r="A1613">
        <v>12</v>
      </c>
      <c r="B1613" t="s">
        <v>391</v>
      </c>
      <c r="C1613">
        <v>720</v>
      </c>
      <c r="D1613" t="s">
        <v>410</v>
      </c>
      <c r="E1613">
        <v>997</v>
      </c>
      <c r="F1613" t="s">
        <v>11</v>
      </c>
      <c r="G1613">
        <v>1</v>
      </c>
    </row>
    <row r="1614" spans="1:7" x14ac:dyDescent="0.25">
      <c r="A1614">
        <v>12</v>
      </c>
      <c r="B1614" t="s">
        <v>391</v>
      </c>
      <c r="C1614">
        <v>720</v>
      </c>
      <c r="D1614" t="s">
        <v>410</v>
      </c>
      <c r="E1614">
        <v>998</v>
      </c>
      <c r="F1614" t="s">
        <v>12</v>
      </c>
      <c r="G1614">
        <v>1</v>
      </c>
    </row>
    <row r="1615" spans="1:7" x14ac:dyDescent="0.25">
      <c r="A1615">
        <v>12</v>
      </c>
      <c r="B1615" t="s">
        <v>391</v>
      </c>
      <c r="C1615">
        <v>750</v>
      </c>
      <c r="D1615" t="s">
        <v>411</v>
      </c>
      <c r="E1615">
        <v>1</v>
      </c>
      <c r="F1615" t="s">
        <v>9</v>
      </c>
      <c r="G1615">
        <v>714</v>
      </c>
    </row>
    <row r="1616" spans="1:7" x14ac:dyDescent="0.25">
      <c r="A1616">
        <v>12</v>
      </c>
      <c r="B1616" t="s">
        <v>391</v>
      </c>
      <c r="C1616">
        <v>750</v>
      </c>
      <c r="D1616" t="s">
        <v>411</v>
      </c>
      <c r="E1616">
        <v>2</v>
      </c>
      <c r="F1616" t="s">
        <v>10</v>
      </c>
      <c r="G1616">
        <v>42</v>
      </c>
    </row>
    <row r="1617" spans="1:7" x14ac:dyDescent="0.25">
      <c r="A1617">
        <v>12</v>
      </c>
      <c r="B1617" t="s">
        <v>391</v>
      </c>
      <c r="C1617">
        <v>750</v>
      </c>
      <c r="D1617" t="s">
        <v>411</v>
      </c>
      <c r="E1617">
        <v>997</v>
      </c>
      <c r="F1617" t="s">
        <v>11</v>
      </c>
      <c r="G1617">
        <v>29</v>
      </c>
    </row>
    <row r="1618" spans="1:7" x14ac:dyDescent="0.25">
      <c r="A1618">
        <v>12</v>
      </c>
      <c r="B1618" t="s">
        <v>391</v>
      </c>
      <c r="C1618">
        <v>750</v>
      </c>
      <c r="D1618" t="s">
        <v>411</v>
      </c>
      <c r="E1618">
        <v>998</v>
      </c>
      <c r="F1618" t="s">
        <v>12</v>
      </c>
      <c r="G1618">
        <v>12</v>
      </c>
    </row>
    <row r="1619" spans="1:7" x14ac:dyDescent="0.25">
      <c r="A1619">
        <v>12</v>
      </c>
      <c r="B1619" t="s">
        <v>391</v>
      </c>
      <c r="C1619">
        <v>800</v>
      </c>
      <c r="D1619" t="s">
        <v>412</v>
      </c>
      <c r="E1619">
        <v>1</v>
      </c>
      <c r="F1619" t="s">
        <v>9</v>
      </c>
      <c r="G1619">
        <v>169</v>
      </c>
    </row>
    <row r="1620" spans="1:7" x14ac:dyDescent="0.25">
      <c r="A1620">
        <v>12</v>
      </c>
      <c r="B1620" t="s">
        <v>391</v>
      </c>
      <c r="C1620">
        <v>800</v>
      </c>
      <c r="D1620" t="s">
        <v>412</v>
      </c>
      <c r="E1620">
        <v>2</v>
      </c>
      <c r="F1620" t="s">
        <v>10</v>
      </c>
      <c r="G1620">
        <v>57</v>
      </c>
    </row>
    <row r="1621" spans="1:7" x14ac:dyDescent="0.25">
      <c r="A1621">
        <v>12</v>
      </c>
      <c r="B1621" t="s">
        <v>391</v>
      </c>
      <c r="C1621">
        <v>800</v>
      </c>
      <c r="D1621" t="s">
        <v>412</v>
      </c>
      <c r="E1621">
        <v>997</v>
      </c>
      <c r="F1621" t="s">
        <v>11</v>
      </c>
      <c r="G1621">
        <v>12</v>
      </c>
    </row>
    <row r="1622" spans="1:7" x14ac:dyDescent="0.25">
      <c r="A1622">
        <v>12</v>
      </c>
      <c r="B1622" t="s">
        <v>391</v>
      </c>
      <c r="C1622">
        <v>800</v>
      </c>
      <c r="D1622" t="s">
        <v>412</v>
      </c>
      <c r="E1622">
        <v>998</v>
      </c>
      <c r="F1622" t="s">
        <v>12</v>
      </c>
      <c r="G1622">
        <v>3</v>
      </c>
    </row>
    <row r="1623" spans="1:7" x14ac:dyDescent="0.25">
      <c r="A1623">
        <v>12</v>
      </c>
      <c r="B1623" t="s">
        <v>391</v>
      </c>
      <c r="C1623">
        <v>825</v>
      </c>
      <c r="D1623" t="s">
        <v>413</v>
      </c>
      <c r="E1623">
        <v>1</v>
      </c>
      <c r="F1623" t="s">
        <v>9</v>
      </c>
      <c r="G1623">
        <v>59</v>
      </c>
    </row>
    <row r="1624" spans="1:7" x14ac:dyDescent="0.25">
      <c r="A1624">
        <v>12</v>
      </c>
      <c r="B1624" t="s">
        <v>391</v>
      </c>
      <c r="C1624">
        <v>825</v>
      </c>
      <c r="D1624" t="s">
        <v>413</v>
      </c>
      <c r="E1624">
        <v>2</v>
      </c>
      <c r="F1624" t="s">
        <v>10</v>
      </c>
      <c r="G1624">
        <v>95</v>
      </c>
    </row>
    <row r="1625" spans="1:7" x14ac:dyDescent="0.25">
      <c r="A1625">
        <v>12</v>
      </c>
      <c r="B1625" t="s">
        <v>391</v>
      </c>
      <c r="C1625">
        <v>825</v>
      </c>
      <c r="D1625" t="s">
        <v>413</v>
      </c>
      <c r="E1625">
        <v>997</v>
      </c>
      <c r="F1625" t="s">
        <v>11</v>
      </c>
      <c r="G1625">
        <v>3</v>
      </c>
    </row>
    <row r="1626" spans="1:7" x14ac:dyDescent="0.25">
      <c r="A1626">
        <v>12</v>
      </c>
      <c r="B1626" t="s">
        <v>391</v>
      </c>
      <c r="C1626">
        <v>825</v>
      </c>
      <c r="D1626" t="s">
        <v>413</v>
      </c>
      <c r="E1626">
        <v>998</v>
      </c>
      <c r="F1626" t="s">
        <v>12</v>
      </c>
      <c r="G1626">
        <v>0</v>
      </c>
    </row>
    <row r="1627" spans="1:7" x14ac:dyDescent="0.25">
      <c r="A1627">
        <v>12</v>
      </c>
      <c r="B1627" t="s">
        <v>391</v>
      </c>
      <c r="C1627">
        <v>850</v>
      </c>
      <c r="D1627" t="s">
        <v>414</v>
      </c>
      <c r="E1627">
        <v>1</v>
      </c>
      <c r="F1627" t="s">
        <v>9</v>
      </c>
      <c r="G1627">
        <v>39</v>
      </c>
    </row>
    <row r="1628" spans="1:7" x14ac:dyDescent="0.25">
      <c r="A1628">
        <v>12</v>
      </c>
      <c r="B1628" t="s">
        <v>391</v>
      </c>
      <c r="C1628">
        <v>850</v>
      </c>
      <c r="D1628" t="s">
        <v>414</v>
      </c>
      <c r="E1628">
        <v>2</v>
      </c>
      <c r="F1628" t="s">
        <v>10</v>
      </c>
      <c r="G1628">
        <v>56</v>
      </c>
    </row>
    <row r="1629" spans="1:7" x14ac:dyDescent="0.25">
      <c r="A1629">
        <v>12</v>
      </c>
      <c r="B1629" t="s">
        <v>391</v>
      </c>
      <c r="C1629">
        <v>850</v>
      </c>
      <c r="D1629" t="s">
        <v>414</v>
      </c>
      <c r="E1629">
        <v>997</v>
      </c>
      <c r="F1629" t="s">
        <v>11</v>
      </c>
      <c r="G1629">
        <v>2</v>
      </c>
    </row>
    <row r="1630" spans="1:7" x14ac:dyDescent="0.25">
      <c r="A1630">
        <v>12</v>
      </c>
      <c r="B1630" t="s">
        <v>391</v>
      </c>
      <c r="C1630">
        <v>850</v>
      </c>
      <c r="D1630" t="s">
        <v>414</v>
      </c>
      <c r="E1630">
        <v>998</v>
      </c>
      <c r="F1630" t="s">
        <v>12</v>
      </c>
      <c r="G1630">
        <v>1</v>
      </c>
    </row>
    <row r="1631" spans="1:7" x14ac:dyDescent="0.25">
      <c r="A1631">
        <v>12</v>
      </c>
      <c r="B1631" t="s">
        <v>391</v>
      </c>
      <c r="C1631">
        <v>875</v>
      </c>
      <c r="D1631" t="s">
        <v>415</v>
      </c>
      <c r="E1631">
        <v>1</v>
      </c>
      <c r="F1631" t="s">
        <v>9</v>
      </c>
      <c r="G1631">
        <v>116</v>
      </c>
    </row>
    <row r="1632" spans="1:7" x14ac:dyDescent="0.25">
      <c r="A1632">
        <v>12</v>
      </c>
      <c r="B1632" t="s">
        <v>391</v>
      </c>
      <c r="C1632">
        <v>875</v>
      </c>
      <c r="D1632" t="s">
        <v>415</v>
      </c>
      <c r="E1632">
        <v>2</v>
      </c>
      <c r="F1632" t="s">
        <v>10</v>
      </c>
      <c r="G1632">
        <v>32</v>
      </c>
    </row>
    <row r="1633" spans="1:7" x14ac:dyDescent="0.25">
      <c r="A1633">
        <v>12</v>
      </c>
      <c r="B1633" t="s">
        <v>391</v>
      </c>
      <c r="C1633">
        <v>875</v>
      </c>
      <c r="D1633" t="s">
        <v>415</v>
      </c>
      <c r="E1633">
        <v>997</v>
      </c>
      <c r="F1633" t="s">
        <v>11</v>
      </c>
      <c r="G1633">
        <v>15</v>
      </c>
    </row>
    <row r="1634" spans="1:7" x14ac:dyDescent="0.25">
      <c r="A1634">
        <v>12</v>
      </c>
      <c r="B1634" t="s">
        <v>391</v>
      </c>
      <c r="C1634">
        <v>875</v>
      </c>
      <c r="D1634" t="s">
        <v>415</v>
      </c>
      <c r="E1634">
        <v>998</v>
      </c>
      <c r="F1634" t="s">
        <v>12</v>
      </c>
      <c r="G1634">
        <v>3</v>
      </c>
    </row>
    <row r="1635" spans="1:7" x14ac:dyDescent="0.25">
      <c r="A1635">
        <v>12</v>
      </c>
      <c r="B1635" t="s">
        <v>391</v>
      </c>
      <c r="C1635">
        <v>900</v>
      </c>
      <c r="D1635" t="s">
        <v>416</v>
      </c>
      <c r="E1635">
        <v>1</v>
      </c>
      <c r="F1635" t="s">
        <v>9</v>
      </c>
      <c r="G1635">
        <v>32</v>
      </c>
    </row>
    <row r="1636" spans="1:7" x14ac:dyDescent="0.25">
      <c r="A1636">
        <v>12</v>
      </c>
      <c r="B1636" t="s">
        <v>391</v>
      </c>
      <c r="C1636">
        <v>900</v>
      </c>
      <c r="D1636" t="s">
        <v>416</v>
      </c>
      <c r="E1636">
        <v>2</v>
      </c>
      <c r="F1636" t="s">
        <v>10</v>
      </c>
      <c r="G1636">
        <v>126</v>
      </c>
    </row>
    <row r="1637" spans="1:7" x14ac:dyDescent="0.25">
      <c r="A1637">
        <v>12</v>
      </c>
      <c r="B1637" t="s">
        <v>391</v>
      </c>
      <c r="C1637">
        <v>900</v>
      </c>
      <c r="D1637" t="s">
        <v>416</v>
      </c>
      <c r="E1637">
        <v>997</v>
      </c>
      <c r="F1637" t="s">
        <v>11</v>
      </c>
      <c r="G1637">
        <v>7</v>
      </c>
    </row>
    <row r="1638" spans="1:7" x14ac:dyDescent="0.25">
      <c r="A1638">
        <v>12</v>
      </c>
      <c r="B1638" t="s">
        <v>391</v>
      </c>
      <c r="C1638">
        <v>900</v>
      </c>
      <c r="D1638" t="s">
        <v>416</v>
      </c>
      <c r="E1638">
        <v>998</v>
      </c>
      <c r="F1638" t="s">
        <v>12</v>
      </c>
      <c r="G1638">
        <v>2</v>
      </c>
    </row>
    <row r="1639" spans="1:7" x14ac:dyDescent="0.25">
      <c r="A1639">
        <v>13</v>
      </c>
      <c r="B1639" t="s">
        <v>169</v>
      </c>
      <c r="C1639">
        <v>1</v>
      </c>
      <c r="D1639" t="s">
        <v>417</v>
      </c>
      <c r="E1639">
        <v>1</v>
      </c>
      <c r="F1639" t="s">
        <v>9</v>
      </c>
      <c r="G1639">
        <v>4612</v>
      </c>
    </row>
    <row r="1640" spans="1:7" x14ac:dyDescent="0.25">
      <c r="A1640">
        <v>13</v>
      </c>
      <c r="B1640" t="s">
        <v>169</v>
      </c>
      <c r="C1640">
        <v>1</v>
      </c>
      <c r="D1640" t="s">
        <v>417</v>
      </c>
      <c r="E1640">
        <v>2</v>
      </c>
      <c r="F1640" t="s">
        <v>10</v>
      </c>
      <c r="G1640">
        <v>1371</v>
      </c>
    </row>
    <row r="1641" spans="1:7" x14ac:dyDescent="0.25">
      <c r="A1641">
        <v>13</v>
      </c>
      <c r="B1641" t="s">
        <v>169</v>
      </c>
      <c r="C1641">
        <v>1</v>
      </c>
      <c r="D1641" t="s">
        <v>417</v>
      </c>
      <c r="E1641">
        <v>997</v>
      </c>
      <c r="F1641" t="s">
        <v>11</v>
      </c>
      <c r="G1641">
        <v>168</v>
      </c>
    </row>
    <row r="1642" spans="1:7" x14ac:dyDescent="0.25">
      <c r="A1642">
        <v>13</v>
      </c>
      <c r="B1642" t="s">
        <v>169</v>
      </c>
      <c r="C1642">
        <v>1</v>
      </c>
      <c r="D1642" t="s">
        <v>417</v>
      </c>
      <c r="E1642">
        <v>998</v>
      </c>
      <c r="F1642" t="s">
        <v>12</v>
      </c>
      <c r="G1642">
        <v>55</v>
      </c>
    </row>
    <row r="1643" spans="1:7" x14ac:dyDescent="0.25">
      <c r="A1643">
        <v>13</v>
      </c>
      <c r="B1643" t="s">
        <v>169</v>
      </c>
      <c r="C1643">
        <v>4</v>
      </c>
      <c r="D1643" t="s">
        <v>418</v>
      </c>
      <c r="E1643">
        <v>1</v>
      </c>
      <c r="F1643" t="s">
        <v>9</v>
      </c>
      <c r="G1643">
        <v>159</v>
      </c>
    </row>
    <row r="1644" spans="1:7" x14ac:dyDescent="0.25">
      <c r="A1644">
        <v>13</v>
      </c>
      <c r="B1644" t="s">
        <v>169</v>
      </c>
      <c r="C1644">
        <v>4</v>
      </c>
      <c r="D1644" t="s">
        <v>418</v>
      </c>
      <c r="E1644">
        <v>2</v>
      </c>
      <c r="F1644" t="s">
        <v>10</v>
      </c>
      <c r="G1644">
        <v>195</v>
      </c>
    </row>
    <row r="1645" spans="1:7" x14ac:dyDescent="0.25">
      <c r="A1645">
        <v>13</v>
      </c>
      <c r="B1645" t="s">
        <v>169</v>
      </c>
      <c r="C1645">
        <v>4</v>
      </c>
      <c r="D1645" t="s">
        <v>418</v>
      </c>
      <c r="E1645">
        <v>997</v>
      </c>
      <c r="F1645" t="s">
        <v>11</v>
      </c>
      <c r="G1645">
        <v>14</v>
      </c>
    </row>
    <row r="1646" spans="1:7" x14ac:dyDescent="0.25">
      <c r="A1646">
        <v>13</v>
      </c>
      <c r="B1646" t="s">
        <v>169</v>
      </c>
      <c r="C1646">
        <v>4</v>
      </c>
      <c r="D1646" t="s">
        <v>418</v>
      </c>
      <c r="E1646">
        <v>998</v>
      </c>
      <c r="F1646" t="s">
        <v>12</v>
      </c>
      <c r="G1646">
        <v>4</v>
      </c>
    </row>
    <row r="1647" spans="1:7" x14ac:dyDescent="0.25">
      <c r="A1647">
        <v>13</v>
      </c>
      <c r="B1647" t="s">
        <v>169</v>
      </c>
      <c r="C1647">
        <v>7</v>
      </c>
      <c r="D1647" t="s">
        <v>214</v>
      </c>
      <c r="E1647">
        <v>1</v>
      </c>
      <c r="F1647" t="s">
        <v>9</v>
      </c>
      <c r="G1647">
        <v>733</v>
      </c>
    </row>
    <row r="1648" spans="1:7" x14ac:dyDescent="0.25">
      <c r="A1648">
        <v>13</v>
      </c>
      <c r="B1648" t="s">
        <v>169</v>
      </c>
      <c r="C1648">
        <v>7</v>
      </c>
      <c r="D1648" t="s">
        <v>214</v>
      </c>
      <c r="E1648">
        <v>2</v>
      </c>
      <c r="F1648" t="s">
        <v>10</v>
      </c>
      <c r="G1648">
        <v>269</v>
      </c>
    </row>
    <row r="1649" spans="1:7" x14ac:dyDescent="0.25">
      <c r="A1649">
        <v>13</v>
      </c>
      <c r="B1649" t="s">
        <v>169</v>
      </c>
      <c r="C1649">
        <v>7</v>
      </c>
      <c r="D1649" t="s">
        <v>214</v>
      </c>
      <c r="E1649">
        <v>997</v>
      </c>
      <c r="F1649" t="s">
        <v>11</v>
      </c>
      <c r="G1649">
        <v>24</v>
      </c>
    </row>
    <row r="1650" spans="1:7" x14ac:dyDescent="0.25">
      <c r="A1650">
        <v>13</v>
      </c>
      <c r="B1650" t="s">
        <v>169</v>
      </c>
      <c r="C1650">
        <v>7</v>
      </c>
      <c r="D1650" t="s">
        <v>214</v>
      </c>
      <c r="E1650">
        <v>998</v>
      </c>
      <c r="F1650" t="s">
        <v>12</v>
      </c>
      <c r="G1650">
        <v>15</v>
      </c>
    </row>
    <row r="1651" spans="1:7" x14ac:dyDescent="0.25">
      <c r="A1651">
        <v>13</v>
      </c>
      <c r="B1651" t="s">
        <v>169</v>
      </c>
      <c r="C1651">
        <v>9</v>
      </c>
      <c r="D1651" t="s">
        <v>419</v>
      </c>
      <c r="E1651">
        <v>1</v>
      </c>
      <c r="F1651" t="s">
        <v>9</v>
      </c>
      <c r="G1651">
        <v>237</v>
      </c>
    </row>
    <row r="1652" spans="1:7" x14ac:dyDescent="0.25">
      <c r="A1652">
        <v>13</v>
      </c>
      <c r="B1652" t="s">
        <v>169</v>
      </c>
      <c r="C1652">
        <v>9</v>
      </c>
      <c r="D1652" t="s">
        <v>419</v>
      </c>
      <c r="E1652">
        <v>2</v>
      </c>
      <c r="F1652" t="s">
        <v>10</v>
      </c>
      <c r="G1652">
        <v>95</v>
      </c>
    </row>
    <row r="1653" spans="1:7" x14ac:dyDescent="0.25">
      <c r="A1653">
        <v>13</v>
      </c>
      <c r="B1653" t="s">
        <v>169</v>
      </c>
      <c r="C1653">
        <v>9</v>
      </c>
      <c r="D1653" t="s">
        <v>419</v>
      </c>
      <c r="E1653">
        <v>997</v>
      </c>
      <c r="F1653" t="s">
        <v>11</v>
      </c>
      <c r="G1653">
        <v>7</v>
      </c>
    </row>
    <row r="1654" spans="1:7" x14ac:dyDescent="0.25">
      <c r="A1654">
        <v>13</v>
      </c>
      <c r="B1654" t="s">
        <v>169</v>
      </c>
      <c r="C1654">
        <v>9</v>
      </c>
      <c r="D1654" t="s">
        <v>419</v>
      </c>
      <c r="E1654">
        <v>998</v>
      </c>
      <c r="F1654" t="s">
        <v>12</v>
      </c>
      <c r="G1654">
        <v>0</v>
      </c>
    </row>
    <row r="1655" spans="1:7" x14ac:dyDescent="0.25">
      <c r="A1655">
        <v>13</v>
      </c>
      <c r="B1655" t="s">
        <v>169</v>
      </c>
      <c r="C1655">
        <v>10</v>
      </c>
      <c r="D1655" t="s">
        <v>420</v>
      </c>
      <c r="E1655">
        <v>1</v>
      </c>
      <c r="F1655" t="s">
        <v>9</v>
      </c>
      <c r="G1655">
        <v>1334</v>
      </c>
    </row>
    <row r="1656" spans="1:7" x14ac:dyDescent="0.25">
      <c r="A1656">
        <v>13</v>
      </c>
      <c r="B1656" t="s">
        <v>169</v>
      </c>
      <c r="C1656">
        <v>10</v>
      </c>
      <c r="D1656" t="s">
        <v>420</v>
      </c>
      <c r="E1656">
        <v>2</v>
      </c>
      <c r="F1656" t="s">
        <v>10</v>
      </c>
      <c r="G1656">
        <v>672</v>
      </c>
    </row>
    <row r="1657" spans="1:7" x14ac:dyDescent="0.25">
      <c r="A1657">
        <v>13</v>
      </c>
      <c r="B1657" t="s">
        <v>169</v>
      </c>
      <c r="C1657">
        <v>10</v>
      </c>
      <c r="D1657" t="s">
        <v>420</v>
      </c>
      <c r="E1657">
        <v>997</v>
      </c>
      <c r="F1657" t="s">
        <v>11</v>
      </c>
      <c r="G1657">
        <v>33</v>
      </c>
    </row>
    <row r="1658" spans="1:7" x14ac:dyDescent="0.25">
      <c r="A1658">
        <v>13</v>
      </c>
      <c r="B1658" t="s">
        <v>169</v>
      </c>
      <c r="C1658">
        <v>10</v>
      </c>
      <c r="D1658" t="s">
        <v>420</v>
      </c>
      <c r="E1658">
        <v>998</v>
      </c>
      <c r="F1658" t="s">
        <v>12</v>
      </c>
      <c r="G1658">
        <v>14</v>
      </c>
    </row>
    <row r="1659" spans="1:7" x14ac:dyDescent="0.25">
      <c r="A1659">
        <v>13</v>
      </c>
      <c r="B1659" t="s">
        <v>169</v>
      </c>
      <c r="C1659">
        <v>13</v>
      </c>
      <c r="D1659" t="s">
        <v>421</v>
      </c>
      <c r="E1659">
        <v>1</v>
      </c>
      <c r="F1659" t="s">
        <v>9</v>
      </c>
      <c r="G1659">
        <v>540</v>
      </c>
    </row>
    <row r="1660" spans="1:7" x14ac:dyDescent="0.25">
      <c r="A1660">
        <v>13</v>
      </c>
      <c r="B1660" t="s">
        <v>169</v>
      </c>
      <c r="C1660">
        <v>13</v>
      </c>
      <c r="D1660" t="s">
        <v>421</v>
      </c>
      <c r="E1660">
        <v>2</v>
      </c>
      <c r="F1660" t="s">
        <v>10</v>
      </c>
      <c r="G1660">
        <v>242</v>
      </c>
    </row>
    <row r="1661" spans="1:7" x14ac:dyDescent="0.25">
      <c r="A1661">
        <v>13</v>
      </c>
      <c r="B1661" t="s">
        <v>169</v>
      </c>
      <c r="C1661">
        <v>13</v>
      </c>
      <c r="D1661" t="s">
        <v>421</v>
      </c>
      <c r="E1661">
        <v>997</v>
      </c>
      <c r="F1661" t="s">
        <v>11</v>
      </c>
      <c r="G1661">
        <v>23</v>
      </c>
    </row>
    <row r="1662" spans="1:7" x14ac:dyDescent="0.25">
      <c r="A1662">
        <v>13</v>
      </c>
      <c r="B1662" t="s">
        <v>169</v>
      </c>
      <c r="C1662">
        <v>13</v>
      </c>
      <c r="D1662" t="s">
        <v>421</v>
      </c>
      <c r="E1662">
        <v>998</v>
      </c>
      <c r="F1662" t="s">
        <v>12</v>
      </c>
      <c r="G1662">
        <v>8</v>
      </c>
    </row>
    <row r="1663" spans="1:7" x14ac:dyDescent="0.25">
      <c r="A1663">
        <v>13</v>
      </c>
      <c r="B1663" t="s">
        <v>169</v>
      </c>
      <c r="C1663">
        <v>14</v>
      </c>
      <c r="D1663" t="s">
        <v>422</v>
      </c>
      <c r="E1663">
        <v>1</v>
      </c>
      <c r="F1663" t="s">
        <v>9</v>
      </c>
      <c r="G1663">
        <v>459</v>
      </c>
    </row>
    <row r="1664" spans="1:7" x14ac:dyDescent="0.25">
      <c r="A1664">
        <v>13</v>
      </c>
      <c r="B1664" t="s">
        <v>169</v>
      </c>
      <c r="C1664">
        <v>14</v>
      </c>
      <c r="D1664" t="s">
        <v>422</v>
      </c>
      <c r="E1664">
        <v>2</v>
      </c>
      <c r="F1664" t="s">
        <v>10</v>
      </c>
      <c r="G1664">
        <v>1043</v>
      </c>
    </row>
    <row r="1665" spans="1:7" x14ac:dyDescent="0.25">
      <c r="A1665">
        <v>13</v>
      </c>
      <c r="B1665" t="s">
        <v>169</v>
      </c>
      <c r="C1665">
        <v>14</v>
      </c>
      <c r="D1665" t="s">
        <v>422</v>
      </c>
      <c r="E1665">
        <v>997</v>
      </c>
      <c r="F1665" t="s">
        <v>11</v>
      </c>
      <c r="G1665">
        <v>8</v>
      </c>
    </row>
    <row r="1666" spans="1:7" x14ac:dyDescent="0.25">
      <c r="A1666">
        <v>13</v>
      </c>
      <c r="B1666" t="s">
        <v>169</v>
      </c>
      <c r="C1666">
        <v>14</v>
      </c>
      <c r="D1666" t="s">
        <v>422</v>
      </c>
      <c r="E1666">
        <v>998</v>
      </c>
      <c r="F1666" t="s">
        <v>12</v>
      </c>
      <c r="G1666">
        <v>9</v>
      </c>
    </row>
    <row r="1667" spans="1:7" x14ac:dyDescent="0.25">
      <c r="A1667">
        <v>13</v>
      </c>
      <c r="B1667" t="s">
        <v>169</v>
      </c>
      <c r="C1667">
        <v>16</v>
      </c>
      <c r="D1667" t="s">
        <v>423</v>
      </c>
      <c r="E1667">
        <v>1</v>
      </c>
      <c r="F1667" t="s">
        <v>9</v>
      </c>
      <c r="G1667">
        <v>583</v>
      </c>
    </row>
    <row r="1668" spans="1:7" x14ac:dyDescent="0.25">
      <c r="A1668">
        <v>13</v>
      </c>
      <c r="B1668" t="s">
        <v>169</v>
      </c>
      <c r="C1668">
        <v>16</v>
      </c>
      <c r="D1668" t="s">
        <v>423</v>
      </c>
      <c r="E1668">
        <v>2</v>
      </c>
      <c r="F1668" t="s">
        <v>10</v>
      </c>
      <c r="G1668">
        <v>26</v>
      </c>
    </row>
    <row r="1669" spans="1:7" x14ac:dyDescent="0.25">
      <c r="A1669">
        <v>13</v>
      </c>
      <c r="B1669" t="s">
        <v>169</v>
      </c>
      <c r="C1669">
        <v>16</v>
      </c>
      <c r="D1669" t="s">
        <v>423</v>
      </c>
      <c r="E1669">
        <v>997</v>
      </c>
      <c r="F1669" t="s">
        <v>11</v>
      </c>
      <c r="G1669">
        <v>5</v>
      </c>
    </row>
    <row r="1670" spans="1:7" x14ac:dyDescent="0.25">
      <c r="A1670">
        <v>13</v>
      </c>
      <c r="B1670" t="s">
        <v>169</v>
      </c>
      <c r="C1670">
        <v>16</v>
      </c>
      <c r="D1670" t="s">
        <v>423</v>
      </c>
      <c r="E1670">
        <v>998</v>
      </c>
      <c r="F1670" t="s">
        <v>12</v>
      </c>
      <c r="G1670">
        <v>10</v>
      </c>
    </row>
    <row r="1671" spans="1:7" x14ac:dyDescent="0.25">
      <c r="A1671">
        <v>13</v>
      </c>
      <c r="B1671" t="s">
        <v>169</v>
      </c>
      <c r="C1671">
        <v>19</v>
      </c>
      <c r="D1671" t="s">
        <v>424</v>
      </c>
      <c r="E1671">
        <v>1</v>
      </c>
      <c r="F1671" t="s">
        <v>9</v>
      </c>
      <c r="G1671">
        <v>529</v>
      </c>
    </row>
    <row r="1672" spans="1:7" x14ac:dyDescent="0.25">
      <c r="A1672">
        <v>13</v>
      </c>
      <c r="B1672" t="s">
        <v>169</v>
      </c>
      <c r="C1672">
        <v>19</v>
      </c>
      <c r="D1672" t="s">
        <v>424</v>
      </c>
      <c r="E1672">
        <v>2</v>
      </c>
      <c r="F1672" t="s">
        <v>10</v>
      </c>
      <c r="G1672">
        <v>644</v>
      </c>
    </row>
    <row r="1673" spans="1:7" x14ac:dyDescent="0.25">
      <c r="A1673">
        <v>13</v>
      </c>
      <c r="B1673" t="s">
        <v>169</v>
      </c>
      <c r="C1673">
        <v>19</v>
      </c>
      <c r="D1673" t="s">
        <v>424</v>
      </c>
      <c r="E1673">
        <v>997</v>
      </c>
      <c r="F1673" t="s">
        <v>11</v>
      </c>
      <c r="G1673">
        <v>25</v>
      </c>
    </row>
    <row r="1674" spans="1:7" x14ac:dyDescent="0.25">
      <c r="A1674">
        <v>13</v>
      </c>
      <c r="B1674" t="s">
        <v>169</v>
      </c>
      <c r="C1674">
        <v>19</v>
      </c>
      <c r="D1674" t="s">
        <v>424</v>
      </c>
      <c r="E1674">
        <v>998</v>
      </c>
      <c r="F1674" t="s">
        <v>12</v>
      </c>
      <c r="G1674">
        <v>6</v>
      </c>
    </row>
    <row r="1675" spans="1:7" x14ac:dyDescent="0.25">
      <c r="A1675">
        <v>13</v>
      </c>
      <c r="B1675" t="s">
        <v>169</v>
      </c>
      <c r="C1675">
        <v>20</v>
      </c>
      <c r="D1675" t="s">
        <v>425</v>
      </c>
      <c r="E1675">
        <v>1</v>
      </c>
      <c r="F1675" t="s">
        <v>9</v>
      </c>
      <c r="G1675">
        <v>226</v>
      </c>
    </row>
    <row r="1676" spans="1:7" x14ac:dyDescent="0.25">
      <c r="A1676">
        <v>13</v>
      </c>
      <c r="B1676" t="s">
        <v>169</v>
      </c>
      <c r="C1676">
        <v>20</v>
      </c>
      <c r="D1676" t="s">
        <v>425</v>
      </c>
      <c r="E1676">
        <v>2</v>
      </c>
      <c r="F1676" t="s">
        <v>10</v>
      </c>
      <c r="G1676">
        <v>51</v>
      </c>
    </row>
    <row r="1677" spans="1:7" x14ac:dyDescent="0.25">
      <c r="A1677">
        <v>13</v>
      </c>
      <c r="B1677" t="s">
        <v>169</v>
      </c>
      <c r="C1677">
        <v>20</v>
      </c>
      <c r="D1677" t="s">
        <v>425</v>
      </c>
      <c r="E1677">
        <v>997</v>
      </c>
      <c r="F1677" t="s">
        <v>11</v>
      </c>
      <c r="G1677">
        <v>4</v>
      </c>
    </row>
    <row r="1678" spans="1:7" x14ac:dyDescent="0.25">
      <c r="A1678">
        <v>13</v>
      </c>
      <c r="B1678" t="s">
        <v>169</v>
      </c>
      <c r="C1678">
        <v>20</v>
      </c>
      <c r="D1678" t="s">
        <v>425</v>
      </c>
      <c r="E1678">
        <v>998</v>
      </c>
      <c r="F1678" t="s">
        <v>12</v>
      </c>
      <c r="G1678">
        <v>6</v>
      </c>
    </row>
    <row r="1679" spans="1:7" x14ac:dyDescent="0.25">
      <c r="A1679">
        <v>13</v>
      </c>
      <c r="B1679" t="s">
        <v>169</v>
      </c>
      <c r="C1679">
        <v>22</v>
      </c>
      <c r="D1679" t="s">
        <v>426</v>
      </c>
      <c r="E1679">
        <v>1</v>
      </c>
      <c r="F1679" t="s">
        <v>9</v>
      </c>
      <c r="G1679">
        <v>583</v>
      </c>
    </row>
    <row r="1680" spans="1:7" x14ac:dyDescent="0.25">
      <c r="A1680">
        <v>13</v>
      </c>
      <c r="B1680" t="s">
        <v>169</v>
      </c>
      <c r="C1680">
        <v>22</v>
      </c>
      <c r="D1680" t="s">
        <v>426</v>
      </c>
      <c r="E1680">
        <v>2</v>
      </c>
      <c r="F1680" t="s">
        <v>10</v>
      </c>
      <c r="G1680">
        <v>1324</v>
      </c>
    </row>
    <row r="1681" spans="1:7" x14ac:dyDescent="0.25">
      <c r="A1681">
        <v>13</v>
      </c>
      <c r="B1681" t="s">
        <v>169</v>
      </c>
      <c r="C1681">
        <v>22</v>
      </c>
      <c r="D1681" t="s">
        <v>426</v>
      </c>
      <c r="E1681">
        <v>997</v>
      </c>
      <c r="F1681" t="s">
        <v>11</v>
      </c>
      <c r="G1681">
        <v>36</v>
      </c>
    </row>
    <row r="1682" spans="1:7" x14ac:dyDescent="0.25">
      <c r="A1682">
        <v>13</v>
      </c>
      <c r="B1682" t="s">
        <v>169</v>
      </c>
      <c r="C1682">
        <v>22</v>
      </c>
      <c r="D1682" t="s">
        <v>426</v>
      </c>
      <c r="E1682">
        <v>998</v>
      </c>
      <c r="F1682" t="s">
        <v>12</v>
      </c>
      <c r="G1682">
        <v>8</v>
      </c>
    </row>
    <row r="1683" spans="1:7" x14ac:dyDescent="0.25">
      <c r="A1683">
        <v>13</v>
      </c>
      <c r="B1683" t="s">
        <v>169</v>
      </c>
      <c r="C1683">
        <v>23</v>
      </c>
      <c r="D1683" t="s">
        <v>427</v>
      </c>
      <c r="E1683">
        <v>1</v>
      </c>
      <c r="F1683" t="s">
        <v>9</v>
      </c>
      <c r="G1683">
        <v>286</v>
      </c>
    </row>
    <row r="1684" spans="1:7" x14ac:dyDescent="0.25">
      <c r="A1684">
        <v>13</v>
      </c>
      <c r="B1684" t="s">
        <v>169</v>
      </c>
      <c r="C1684">
        <v>23</v>
      </c>
      <c r="D1684" t="s">
        <v>427</v>
      </c>
      <c r="E1684">
        <v>2</v>
      </c>
      <c r="F1684" t="s">
        <v>10</v>
      </c>
      <c r="G1684">
        <v>21</v>
      </c>
    </row>
    <row r="1685" spans="1:7" x14ac:dyDescent="0.25">
      <c r="A1685">
        <v>13</v>
      </c>
      <c r="B1685" t="s">
        <v>169</v>
      </c>
      <c r="C1685">
        <v>23</v>
      </c>
      <c r="D1685" t="s">
        <v>427</v>
      </c>
      <c r="E1685">
        <v>997</v>
      </c>
      <c r="F1685" t="s">
        <v>11</v>
      </c>
      <c r="G1685">
        <v>6</v>
      </c>
    </row>
    <row r="1686" spans="1:7" x14ac:dyDescent="0.25">
      <c r="A1686">
        <v>13</v>
      </c>
      <c r="B1686" t="s">
        <v>169</v>
      </c>
      <c r="C1686">
        <v>23</v>
      </c>
      <c r="D1686" t="s">
        <v>427</v>
      </c>
      <c r="E1686">
        <v>998</v>
      </c>
      <c r="F1686" t="s">
        <v>12</v>
      </c>
      <c r="G1686">
        <v>0</v>
      </c>
    </row>
    <row r="1687" spans="1:7" x14ac:dyDescent="0.25">
      <c r="A1687">
        <v>13</v>
      </c>
      <c r="B1687" t="s">
        <v>169</v>
      </c>
      <c r="C1687">
        <v>24</v>
      </c>
      <c r="D1687" t="s">
        <v>428</v>
      </c>
      <c r="E1687">
        <v>1</v>
      </c>
      <c r="F1687" t="s">
        <v>9</v>
      </c>
      <c r="G1687">
        <v>242</v>
      </c>
    </row>
    <row r="1688" spans="1:7" x14ac:dyDescent="0.25">
      <c r="A1688">
        <v>13</v>
      </c>
      <c r="B1688" t="s">
        <v>169</v>
      </c>
      <c r="C1688">
        <v>24</v>
      </c>
      <c r="D1688" t="s">
        <v>428</v>
      </c>
      <c r="E1688">
        <v>2</v>
      </c>
      <c r="F1688" t="s">
        <v>10</v>
      </c>
      <c r="G1688">
        <v>703</v>
      </c>
    </row>
    <row r="1689" spans="1:7" x14ac:dyDescent="0.25">
      <c r="A1689">
        <v>13</v>
      </c>
      <c r="B1689" t="s">
        <v>169</v>
      </c>
      <c r="C1689">
        <v>24</v>
      </c>
      <c r="D1689" t="s">
        <v>428</v>
      </c>
      <c r="E1689">
        <v>997</v>
      </c>
      <c r="F1689" t="s">
        <v>11</v>
      </c>
      <c r="G1689">
        <v>10</v>
      </c>
    </row>
    <row r="1690" spans="1:7" x14ac:dyDescent="0.25">
      <c r="A1690">
        <v>13</v>
      </c>
      <c r="B1690" t="s">
        <v>169</v>
      </c>
      <c r="C1690">
        <v>24</v>
      </c>
      <c r="D1690" t="s">
        <v>428</v>
      </c>
      <c r="E1690">
        <v>998</v>
      </c>
      <c r="F1690" t="s">
        <v>12</v>
      </c>
      <c r="G1690">
        <v>9</v>
      </c>
    </row>
    <row r="1691" spans="1:7" x14ac:dyDescent="0.25">
      <c r="A1691">
        <v>13</v>
      </c>
      <c r="B1691" t="s">
        <v>169</v>
      </c>
      <c r="C1691">
        <v>25</v>
      </c>
      <c r="D1691" t="s">
        <v>429</v>
      </c>
      <c r="E1691">
        <v>1</v>
      </c>
      <c r="F1691" t="s">
        <v>9</v>
      </c>
      <c r="G1691">
        <v>188</v>
      </c>
    </row>
    <row r="1692" spans="1:7" x14ac:dyDescent="0.25">
      <c r="A1692">
        <v>13</v>
      </c>
      <c r="B1692" t="s">
        <v>169</v>
      </c>
      <c r="C1692">
        <v>25</v>
      </c>
      <c r="D1692" t="s">
        <v>429</v>
      </c>
      <c r="E1692">
        <v>2</v>
      </c>
      <c r="F1692" t="s">
        <v>10</v>
      </c>
      <c r="G1692">
        <v>570</v>
      </c>
    </row>
    <row r="1693" spans="1:7" x14ac:dyDescent="0.25">
      <c r="A1693">
        <v>13</v>
      </c>
      <c r="B1693" t="s">
        <v>169</v>
      </c>
      <c r="C1693">
        <v>25</v>
      </c>
      <c r="D1693" t="s">
        <v>429</v>
      </c>
      <c r="E1693">
        <v>997</v>
      </c>
      <c r="F1693" t="s">
        <v>11</v>
      </c>
      <c r="G1693">
        <v>42</v>
      </c>
    </row>
    <row r="1694" spans="1:7" x14ac:dyDescent="0.25">
      <c r="A1694">
        <v>13</v>
      </c>
      <c r="B1694" t="s">
        <v>169</v>
      </c>
      <c r="C1694">
        <v>25</v>
      </c>
      <c r="D1694" t="s">
        <v>429</v>
      </c>
      <c r="E1694">
        <v>998</v>
      </c>
      <c r="F1694" t="s">
        <v>12</v>
      </c>
      <c r="G1694">
        <v>12</v>
      </c>
    </row>
    <row r="1695" spans="1:7" x14ac:dyDescent="0.25">
      <c r="A1695">
        <v>13</v>
      </c>
      <c r="B1695" t="s">
        <v>169</v>
      </c>
      <c r="C1695">
        <v>27</v>
      </c>
      <c r="D1695" t="s">
        <v>430</v>
      </c>
      <c r="E1695">
        <v>1</v>
      </c>
      <c r="F1695" t="s">
        <v>9</v>
      </c>
      <c r="G1695">
        <v>889</v>
      </c>
    </row>
    <row r="1696" spans="1:7" x14ac:dyDescent="0.25">
      <c r="A1696">
        <v>13</v>
      </c>
      <c r="B1696" t="s">
        <v>169</v>
      </c>
      <c r="C1696">
        <v>27</v>
      </c>
      <c r="D1696" t="s">
        <v>430</v>
      </c>
      <c r="E1696">
        <v>2</v>
      </c>
      <c r="F1696" t="s">
        <v>10</v>
      </c>
      <c r="G1696">
        <v>345</v>
      </c>
    </row>
    <row r="1697" spans="1:7" x14ac:dyDescent="0.25">
      <c r="A1697">
        <v>13</v>
      </c>
      <c r="B1697" t="s">
        <v>169</v>
      </c>
      <c r="C1697">
        <v>27</v>
      </c>
      <c r="D1697" t="s">
        <v>430</v>
      </c>
      <c r="E1697">
        <v>997</v>
      </c>
      <c r="F1697" t="s">
        <v>11</v>
      </c>
      <c r="G1697">
        <v>12</v>
      </c>
    </row>
    <row r="1698" spans="1:7" x14ac:dyDescent="0.25">
      <c r="A1698">
        <v>13</v>
      </c>
      <c r="B1698" t="s">
        <v>169</v>
      </c>
      <c r="C1698">
        <v>27</v>
      </c>
      <c r="D1698" t="s">
        <v>430</v>
      </c>
      <c r="E1698">
        <v>998</v>
      </c>
      <c r="F1698" t="s">
        <v>12</v>
      </c>
      <c r="G1698">
        <v>10</v>
      </c>
    </row>
    <row r="1699" spans="1:7" x14ac:dyDescent="0.25">
      <c r="A1699">
        <v>13</v>
      </c>
      <c r="B1699" t="s">
        <v>169</v>
      </c>
      <c r="C1699">
        <v>28</v>
      </c>
      <c r="D1699" t="s">
        <v>431</v>
      </c>
      <c r="E1699">
        <v>1</v>
      </c>
      <c r="F1699" t="s">
        <v>9</v>
      </c>
      <c r="G1699">
        <v>429</v>
      </c>
    </row>
    <row r="1700" spans="1:7" x14ac:dyDescent="0.25">
      <c r="A1700">
        <v>13</v>
      </c>
      <c r="B1700" t="s">
        <v>169</v>
      </c>
      <c r="C1700">
        <v>28</v>
      </c>
      <c r="D1700" t="s">
        <v>431</v>
      </c>
      <c r="E1700">
        <v>2</v>
      </c>
      <c r="F1700" t="s">
        <v>10</v>
      </c>
      <c r="G1700">
        <v>196</v>
      </c>
    </row>
    <row r="1701" spans="1:7" x14ac:dyDescent="0.25">
      <c r="A1701">
        <v>13</v>
      </c>
      <c r="B1701" t="s">
        <v>169</v>
      </c>
      <c r="C1701">
        <v>28</v>
      </c>
      <c r="D1701" t="s">
        <v>431</v>
      </c>
      <c r="E1701">
        <v>997</v>
      </c>
      <c r="F1701" t="s">
        <v>11</v>
      </c>
      <c r="G1701">
        <v>14</v>
      </c>
    </row>
    <row r="1702" spans="1:7" x14ac:dyDescent="0.25">
      <c r="A1702">
        <v>13</v>
      </c>
      <c r="B1702" t="s">
        <v>169</v>
      </c>
      <c r="C1702">
        <v>28</v>
      </c>
      <c r="D1702" t="s">
        <v>431</v>
      </c>
      <c r="E1702">
        <v>998</v>
      </c>
      <c r="F1702" t="s">
        <v>12</v>
      </c>
      <c r="G1702">
        <v>3</v>
      </c>
    </row>
    <row r="1703" spans="1:7" x14ac:dyDescent="0.25">
      <c r="A1703">
        <v>13</v>
      </c>
      <c r="B1703" t="s">
        <v>169</v>
      </c>
      <c r="C1703">
        <v>31</v>
      </c>
      <c r="D1703" t="s">
        <v>432</v>
      </c>
      <c r="E1703">
        <v>1</v>
      </c>
      <c r="F1703" t="s">
        <v>9</v>
      </c>
      <c r="G1703">
        <v>617</v>
      </c>
    </row>
    <row r="1704" spans="1:7" x14ac:dyDescent="0.25">
      <c r="A1704">
        <v>13</v>
      </c>
      <c r="B1704" t="s">
        <v>169</v>
      </c>
      <c r="C1704">
        <v>31</v>
      </c>
      <c r="D1704" t="s">
        <v>432</v>
      </c>
      <c r="E1704">
        <v>2</v>
      </c>
      <c r="F1704" t="s">
        <v>10</v>
      </c>
      <c r="G1704">
        <v>62</v>
      </c>
    </row>
    <row r="1705" spans="1:7" x14ac:dyDescent="0.25">
      <c r="A1705">
        <v>13</v>
      </c>
      <c r="B1705" t="s">
        <v>169</v>
      </c>
      <c r="C1705">
        <v>31</v>
      </c>
      <c r="D1705" t="s">
        <v>432</v>
      </c>
      <c r="E1705">
        <v>997</v>
      </c>
      <c r="F1705" t="s">
        <v>11</v>
      </c>
      <c r="G1705">
        <v>8</v>
      </c>
    </row>
    <row r="1706" spans="1:7" x14ac:dyDescent="0.25">
      <c r="A1706">
        <v>13</v>
      </c>
      <c r="B1706" t="s">
        <v>169</v>
      </c>
      <c r="C1706">
        <v>31</v>
      </c>
      <c r="D1706" t="s">
        <v>432</v>
      </c>
      <c r="E1706">
        <v>998</v>
      </c>
      <c r="F1706" t="s">
        <v>12</v>
      </c>
      <c r="G1706">
        <v>2</v>
      </c>
    </row>
    <row r="1707" spans="1:7" x14ac:dyDescent="0.25">
      <c r="A1707">
        <v>13</v>
      </c>
      <c r="B1707" t="s">
        <v>169</v>
      </c>
      <c r="C1707">
        <v>32</v>
      </c>
      <c r="D1707" t="s">
        <v>433</v>
      </c>
      <c r="E1707">
        <v>1</v>
      </c>
      <c r="F1707" t="s">
        <v>9</v>
      </c>
      <c r="G1707">
        <v>166</v>
      </c>
    </row>
    <row r="1708" spans="1:7" x14ac:dyDescent="0.25">
      <c r="A1708">
        <v>13</v>
      </c>
      <c r="B1708" t="s">
        <v>169</v>
      </c>
      <c r="C1708">
        <v>32</v>
      </c>
      <c r="D1708" t="s">
        <v>433</v>
      </c>
      <c r="E1708">
        <v>2</v>
      </c>
      <c r="F1708" t="s">
        <v>10</v>
      </c>
      <c r="G1708">
        <v>55</v>
      </c>
    </row>
    <row r="1709" spans="1:7" x14ac:dyDescent="0.25">
      <c r="A1709">
        <v>13</v>
      </c>
      <c r="B1709" t="s">
        <v>169</v>
      </c>
      <c r="C1709">
        <v>32</v>
      </c>
      <c r="D1709" t="s">
        <v>433</v>
      </c>
      <c r="E1709">
        <v>997</v>
      </c>
      <c r="F1709" t="s">
        <v>11</v>
      </c>
      <c r="G1709">
        <v>3</v>
      </c>
    </row>
    <row r="1710" spans="1:7" x14ac:dyDescent="0.25">
      <c r="A1710">
        <v>13</v>
      </c>
      <c r="B1710" t="s">
        <v>169</v>
      </c>
      <c r="C1710">
        <v>32</v>
      </c>
      <c r="D1710" t="s">
        <v>433</v>
      </c>
      <c r="E1710">
        <v>998</v>
      </c>
      <c r="F1710" t="s">
        <v>12</v>
      </c>
      <c r="G1710">
        <v>0</v>
      </c>
    </row>
    <row r="1711" spans="1:7" x14ac:dyDescent="0.25">
      <c r="A1711">
        <v>13</v>
      </c>
      <c r="B1711" t="s">
        <v>169</v>
      </c>
      <c r="C1711">
        <v>33</v>
      </c>
      <c r="D1711" t="s">
        <v>434</v>
      </c>
      <c r="E1711">
        <v>1</v>
      </c>
      <c r="F1711" t="s">
        <v>9</v>
      </c>
      <c r="G1711">
        <v>129</v>
      </c>
    </row>
    <row r="1712" spans="1:7" x14ac:dyDescent="0.25">
      <c r="A1712">
        <v>13</v>
      </c>
      <c r="B1712" t="s">
        <v>169</v>
      </c>
      <c r="C1712">
        <v>33</v>
      </c>
      <c r="D1712" t="s">
        <v>434</v>
      </c>
      <c r="E1712">
        <v>2</v>
      </c>
      <c r="F1712" t="s">
        <v>10</v>
      </c>
      <c r="G1712">
        <v>272</v>
      </c>
    </row>
    <row r="1713" spans="1:7" x14ac:dyDescent="0.25">
      <c r="A1713">
        <v>13</v>
      </c>
      <c r="B1713" t="s">
        <v>169</v>
      </c>
      <c r="C1713">
        <v>33</v>
      </c>
      <c r="D1713" t="s">
        <v>434</v>
      </c>
      <c r="E1713">
        <v>997</v>
      </c>
      <c r="F1713" t="s">
        <v>11</v>
      </c>
      <c r="G1713">
        <v>4</v>
      </c>
    </row>
    <row r="1714" spans="1:7" x14ac:dyDescent="0.25">
      <c r="A1714">
        <v>13</v>
      </c>
      <c r="B1714" t="s">
        <v>169</v>
      </c>
      <c r="C1714">
        <v>33</v>
      </c>
      <c r="D1714" t="s">
        <v>434</v>
      </c>
      <c r="E1714">
        <v>998</v>
      </c>
      <c r="F1714" t="s">
        <v>12</v>
      </c>
      <c r="G1714">
        <v>3</v>
      </c>
    </row>
    <row r="1715" spans="1:7" x14ac:dyDescent="0.25">
      <c r="A1715">
        <v>13</v>
      </c>
      <c r="B1715" t="s">
        <v>169</v>
      </c>
      <c r="C1715">
        <v>34</v>
      </c>
      <c r="D1715" t="s">
        <v>435</v>
      </c>
      <c r="E1715">
        <v>1</v>
      </c>
      <c r="F1715" t="s">
        <v>9</v>
      </c>
      <c r="G1715">
        <v>160</v>
      </c>
    </row>
    <row r="1716" spans="1:7" x14ac:dyDescent="0.25">
      <c r="A1716">
        <v>13</v>
      </c>
      <c r="B1716" t="s">
        <v>169</v>
      </c>
      <c r="C1716">
        <v>34</v>
      </c>
      <c r="D1716" t="s">
        <v>435</v>
      </c>
      <c r="E1716">
        <v>2</v>
      </c>
      <c r="F1716" t="s">
        <v>10</v>
      </c>
      <c r="G1716">
        <v>78</v>
      </c>
    </row>
    <row r="1717" spans="1:7" x14ac:dyDescent="0.25">
      <c r="A1717">
        <v>13</v>
      </c>
      <c r="B1717" t="s">
        <v>169</v>
      </c>
      <c r="C1717">
        <v>34</v>
      </c>
      <c r="D1717" t="s">
        <v>435</v>
      </c>
      <c r="E1717">
        <v>997</v>
      </c>
      <c r="F1717" t="s">
        <v>11</v>
      </c>
      <c r="G1717">
        <v>3</v>
      </c>
    </row>
    <row r="1718" spans="1:7" x14ac:dyDescent="0.25">
      <c r="A1718">
        <v>13</v>
      </c>
      <c r="B1718" t="s">
        <v>169</v>
      </c>
      <c r="C1718">
        <v>34</v>
      </c>
      <c r="D1718" t="s">
        <v>435</v>
      </c>
      <c r="E1718">
        <v>998</v>
      </c>
      <c r="F1718" t="s">
        <v>12</v>
      </c>
      <c r="G1718">
        <v>1</v>
      </c>
    </row>
    <row r="1719" spans="1:7" x14ac:dyDescent="0.25">
      <c r="A1719">
        <v>13</v>
      </c>
      <c r="B1719" t="s">
        <v>169</v>
      </c>
      <c r="C1719">
        <v>37</v>
      </c>
      <c r="D1719" t="s">
        <v>436</v>
      </c>
      <c r="E1719">
        <v>1</v>
      </c>
      <c r="F1719" t="s">
        <v>9</v>
      </c>
      <c r="G1719">
        <v>342</v>
      </c>
    </row>
    <row r="1720" spans="1:7" x14ac:dyDescent="0.25">
      <c r="A1720">
        <v>13</v>
      </c>
      <c r="B1720" t="s">
        <v>169</v>
      </c>
      <c r="C1720">
        <v>37</v>
      </c>
      <c r="D1720" t="s">
        <v>436</v>
      </c>
      <c r="E1720">
        <v>2</v>
      </c>
      <c r="F1720" t="s">
        <v>10</v>
      </c>
      <c r="G1720">
        <v>194</v>
      </c>
    </row>
    <row r="1721" spans="1:7" x14ac:dyDescent="0.25">
      <c r="A1721">
        <v>13</v>
      </c>
      <c r="B1721" t="s">
        <v>169</v>
      </c>
      <c r="C1721">
        <v>37</v>
      </c>
      <c r="D1721" t="s">
        <v>436</v>
      </c>
      <c r="E1721">
        <v>997</v>
      </c>
      <c r="F1721" t="s">
        <v>11</v>
      </c>
      <c r="G1721">
        <v>31</v>
      </c>
    </row>
    <row r="1722" spans="1:7" x14ac:dyDescent="0.25">
      <c r="A1722">
        <v>13</v>
      </c>
      <c r="B1722" t="s">
        <v>169</v>
      </c>
      <c r="C1722">
        <v>37</v>
      </c>
      <c r="D1722" t="s">
        <v>436</v>
      </c>
      <c r="E1722">
        <v>998</v>
      </c>
      <c r="F1722" t="s">
        <v>12</v>
      </c>
      <c r="G1722">
        <v>6</v>
      </c>
    </row>
    <row r="1723" spans="1:7" x14ac:dyDescent="0.25">
      <c r="A1723">
        <v>13</v>
      </c>
      <c r="B1723" t="s">
        <v>169</v>
      </c>
      <c r="C1723">
        <v>40</v>
      </c>
      <c r="D1723" t="s">
        <v>437</v>
      </c>
      <c r="E1723">
        <v>1</v>
      </c>
      <c r="F1723" t="s">
        <v>9</v>
      </c>
      <c r="G1723">
        <v>599</v>
      </c>
    </row>
    <row r="1724" spans="1:7" x14ac:dyDescent="0.25">
      <c r="A1724">
        <v>13</v>
      </c>
      <c r="B1724" t="s">
        <v>169</v>
      </c>
      <c r="C1724">
        <v>40</v>
      </c>
      <c r="D1724" t="s">
        <v>437</v>
      </c>
      <c r="E1724">
        <v>2</v>
      </c>
      <c r="F1724" t="s">
        <v>10</v>
      </c>
      <c r="G1724">
        <v>133</v>
      </c>
    </row>
    <row r="1725" spans="1:7" x14ac:dyDescent="0.25">
      <c r="A1725">
        <v>13</v>
      </c>
      <c r="B1725" t="s">
        <v>169</v>
      </c>
      <c r="C1725">
        <v>40</v>
      </c>
      <c r="D1725" t="s">
        <v>437</v>
      </c>
      <c r="E1725">
        <v>997</v>
      </c>
      <c r="F1725" t="s">
        <v>11</v>
      </c>
      <c r="G1725">
        <v>8</v>
      </c>
    </row>
    <row r="1726" spans="1:7" x14ac:dyDescent="0.25">
      <c r="A1726">
        <v>13</v>
      </c>
      <c r="B1726" t="s">
        <v>169</v>
      </c>
      <c r="C1726">
        <v>40</v>
      </c>
      <c r="D1726" t="s">
        <v>437</v>
      </c>
      <c r="E1726">
        <v>998</v>
      </c>
      <c r="F1726" t="s">
        <v>12</v>
      </c>
      <c r="G1726">
        <v>19</v>
      </c>
    </row>
    <row r="1727" spans="1:7" x14ac:dyDescent="0.25">
      <c r="A1727">
        <v>13</v>
      </c>
      <c r="B1727" t="s">
        <v>169</v>
      </c>
      <c r="C1727">
        <v>43</v>
      </c>
      <c r="D1727" t="s">
        <v>438</v>
      </c>
      <c r="E1727">
        <v>1</v>
      </c>
      <c r="F1727" t="s">
        <v>9</v>
      </c>
      <c r="G1727">
        <v>247</v>
      </c>
    </row>
    <row r="1728" spans="1:7" x14ac:dyDescent="0.25">
      <c r="A1728">
        <v>13</v>
      </c>
      <c r="B1728" t="s">
        <v>169</v>
      </c>
      <c r="C1728">
        <v>43</v>
      </c>
      <c r="D1728" t="s">
        <v>438</v>
      </c>
      <c r="E1728">
        <v>2</v>
      </c>
      <c r="F1728" t="s">
        <v>10</v>
      </c>
      <c r="G1728">
        <v>579</v>
      </c>
    </row>
    <row r="1729" spans="1:7" x14ac:dyDescent="0.25">
      <c r="A1729">
        <v>13</v>
      </c>
      <c r="B1729" t="s">
        <v>169</v>
      </c>
      <c r="C1729">
        <v>43</v>
      </c>
      <c r="D1729" t="s">
        <v>438</v>
      </c>
      <c r="E1729">
        <v>997</v>
      </c>
      <c r="F1729" t="s">
        <v>11</v>
      </c>
      <c r="G1729">
        <v>15</v>
      </c>
    </row>
    <row r="1730" spans="1:7" x14ac:dyDescent="0.25">
      <c r="A1730">
        <v>13</v>
      </c>
      <c r="B1730" t="s">
        <v>169</v>
      </c>
      <c r="C1730">
        <v>43</v>
      </c>
      <c r="D1730" t="s">
        <v>438</v>
      </c>
      <c r="E1730">
        <v>998</v>
      </c>
      <c r="F1730" t="s">
        <v>12</v>
      </c>
      <c r="G1730">
        <v>9</v>
      </c>
    </row>
    <row r="1731" spans="1:7" x14ac:dyDescent="0.25">
      <c r="A1731">
        <v>13</v>
      </c>
      <c r="B1731" t="s">
        <v>169</v>
      </c>
      <c r="C1731">
        <v>46</v>
      </c>
      <c r="D1731" t="s">
        <v>439</v>
      </c>
      <c r="E1731">
        <v>1</v>
      </c>
      <c r="F1731" t="s">
        <v>9</v>
      </c>
      <c r="G1731">
        <v>306</v>
      </c>
    </row>
    <row r="1732" spans="1:7" x14ac:dyDescent="0.25">
      <c r="A1732">
        <v>13</v>
      </c>
      <c r="B1732" t="s">
        <v>169</v>
      </c>
      <c r="C1732">
        <v>46</v>
      </c>
      <c r="D1732" t="s">
        <v>439</v>
      </c>
      <c r="E1732">
        <v>2</v>
      </c>
      <c r="F1732" t="s">
        <v>10</v>
      </c>
      <c r="G1732">
        <v>345</v>
      </c>
    </row>
    <row r="1733" spans="1:7" x14ac:dyDescent="0.25">
      <c r="A1733">
        <v>13</v>
      </c>
      <c r="B1733" t="s">
        <v>169</v>
      </c>
      <c r="C1733">
        <v>46</v>
      </c>
      <c r="D1733" t="s">
        <v>439</v>
      </c>
      <c r="E1733">
        <v>997</v>
      </c>
      <c r="F1733" t="s">
        <v>11</v>
      </c>
      <c r="G1733">
        <v>8</v>
      </c>
    </row>
    <row r="1734" spans="1:7" x14ac:dyDescent="0.25">
      <c r="A1734">
        <v>13</v>
      </c>
      <c r="B1734" t="s">
        <v>169</v>
      </c>
      <c r="C1734">
        <v>46</v>
      </c>
      <c r="D1734" t="s">
        <v>439</v>
      </c>
      <c r="E1734">
        <v>998</v>
      </c>
      <c r="F1734" t="s">
        <v>12</v>
      </c>
      <c r="G1734">
        <v>10</v>
      </c>
    </row>
    <row r="1735" spans="1:7" x14ac:dyDescent="0.25">
      <c r="A1735">
        <v>13</v>
      </c>
      <c r="B1735" t="s">
        <v>169</v>
      </c>
      <c r="C1735">
        <v>49</v>
      </c>
      <c r="D1735" t="s">
        <v>100</v>
      </c>
      <c r="E1735">
        <v>1</v>
      </c>
      <c r="F1735" t="s">
        <v>9</v>
      </c>
      <c r="G1735">
        <v>239</v>
      </c>
    </row>
    <row r="1736" spans="1:7" x14ac:dyDescent="0.25">
      <c r="A1736">
        <v>13</v>
      </c>
      <c r="B1736" t="s">
        <v>169</v>
      </c>
      <c r="C1736">
        <v>49</v>
      </c>
      <c r="D1736" t="s">
        <v>100</v>
      </c>
      <c r="E1736">
        <v>2</v>
      </c>
      <c r="F1736" t="s">
        <v>10</v>
      </c>
      <c r="G1736">
        <v>77</v>
      </c>
    </row>
    <row r="1737" spans="1:7" x14ac:dyDescent="0.25">
      <c r="A1737">
        <v>13</v>
      </c>
      <c r="B1737" t="s">
        <v>169</v>
      </c>
      <c r="C1737">
        <v>49</v>
      </c>
      <c r="D1737" t="s">
        <v>100</v>
      </c>
      <c r="E1737">
        <v>997</v>
      </c>
      <c r="F1737" t="s">
        <v>11</v>
      </c>
      <c r="G1737">
        <v>7</v>
      </c>
    </row>
    <row r="1738" spans="1:7" x14ac:dyDescent="0.25">
      <c r="A1738">
        <v>13</v>
      </c>
      <c r="B1738" t="s">
        <v>169</v>
      </c>
      <c r="C1738">
        <v>49</v>
      </c>
      <c r="D1738" t="s">
        <v>100</v>
      </c>
      <c r="E1738">
        <v>998</v>
      </c>
      <c r="F1738" t="s">
        <v>12</v>
      </c>
      <c r="G1738">
        <v>1</v>
      </c>
    </row>
    <row r="1739" spans="1:7" x14ac:dyDescent="0.25">
      <c r="A1739">
        <v>13</v>
      </c>
      <c r="B1739" t="s">
        <v>169</v>
      </c>
      <c r="C1739">
        <v>52</v>
      </c>
      <c r="D1739" t="s">
        <v>440</v>
      </c>
      <c r="E1739">
        <v>1</v>
      </c>
      <c r="F1739" t="s">
        <v>9</v>
      </c>
      <c r="G1739">
        <v>111</v>
      </c>
    </row>
    <row r="1740" spans="1:7" x14ac:dyDescent="0.25">
      <c r="A1740">
        <v>13</v>
      </c>
      <c r="B1740" t="s">
        <v>169</v>
      </c>
      <c r="C1740">
        <v>52</v>
      </c>
      <c r="D1740" t="s">
        <v>440</v>
      </c>
      <c r="E1740">
        <v>2</v>
      </c>
      <c r="F1740" t="s">
        <v>10</v>
      </c>
      <c r="G1740">
        <v>49</v>
      </c>
    </row>
    <row r="1741" spans="1:7" x14ac:dyDescent="0.25">
      <c r="A1741">
        <v>13</v>
      </c>
      <c r="B1741" t="s">
        <v>169</v>
      </c>
      <c r="C1741">
        <v>52</v>
      </c>
      <c r="D1741" t="s">
        <v>440</v>
      </c>
      <c r="E1741">
        <v>997</v>
      </c>
      <c r="F1741" t="s">
        <v>11</v>
      </c>
      <c r="G1741">
        <v>0</v>
      </c>
    </row>
    <row r="1742" spans="1:7" x14ac:dyDescent="0.25">
      <c r="A1742">
        <v>13</v>
      </c>
      <c r="B1742" t="s">
        <v>169</v>
      </c>
      <c r="C1742">
        <v>52</v>
      </c>
      <c r="D1742" t="s">
        <v>440</v>
      </c>
      <c r="E1742">
        <v>998</v>
      </c>
      <c r="F1742" t="s">
        <v>12</v>
      </c>
      <c r="G1742">
        <v>1</v>
      </c>
    </row>
    <row r="1743" spans="1:7" x14ac:dyDescent="0.25">
      <c r="A1743">
        <v>13</v>
      </c>
      <c r="B1743" t="s">
        <v>169</v>
      </c>
      <c r="C1743">
        <v>55</v>
      </c>
      <c r="D1743" t="s">
        <v>441</v>
      </c>
      <c r="E1743">
        <v>1</v>
      </c>
      <c r="F1743" t="s">
        <v>9</v>
      </c>
      <c r="G1743">
        <v>727</v>
      </c>
    </row>
    <row r="1744" spans="1:7" x14ac:dyDescent="0.25">
      <c r="A1744">
        <v>13</v>
      </c>
      <c r="B1744" t="s">
        <v>169</v>
      </c>
      <c r="C1744">
        <v>55</v>
      </c>
      <c r="D1744" t="s">
        <v>441</v>
      </c>
      <c r="E1744">
        <v>2</v>
      </c>
      <c r="F1744" t="s">
        <v>10</v>
      </c>
      <c r="G1744">
        <v>173</v>
      </c>
    </row>
    <row r="1745" spans="1:7" x14ac:dyDescent="0.25">
      <c r="A1745">
        <v>13</v>
      </c>
      <c r="B1745" t="s">
        <v>169</v>
      </c>
      <c r="C1745">
        <v>55</v>
      </c>
      <c r="D1745" t="s">
        <v>441</v>
      </c>
      <c r="E1745">
        <v>997</v>
      </c>
      <c r="F1745" t="s">
        <v>11</v>
      </c>
      <c r="G1745">
        <v>20</v>
      </c>
    </row>
    <row r="1746" spans="1:7" x14ac:dyDescent="0.25">
      <c r="A1746">
        <v>13</v>
      </c>
      <c r="B1746" t="s">
        <v>169</v>
      </c>
      <c r="C1746">
        <v>55</v>
      </c>
      <c r="D1746" t="s">
        <v>441</v>
      </c>
      <c r="E1746">
        <v>998</v>
      </c>
      <c r="F1746" t="s">
        <v>12</v>
      </c>
      <c r="G1746">
        <v>7</v>
      </c>
    </row>
    <row r="1747" spans="1:7" x14ac:dyDescent="0.25">
      <c r="A1747">
        <v>13</v>
      </c>
      <c r="B1747" t="s">
        <v>169</v>
      </c>
      <c r="C1747">
        <v>58</v>
      </c>
      <c r="D1747" t="s">
        <v>442</v>
      </c>
      <c r="E1747">
        <v>1</v>
      </c>
      <c r="F1747" t="s">
        <v>9</v>
      </c>
      <c r="G1747">
        <v>550</v>
      </c>
    </row>
    <row r="1748" spans="1:7" x14ac:dyDescent="0.25">
      <c r="A1748">
        <v>13</v>
      </c>
      <c r="B1748" t="s">
        <v>169</v>
      </c>
      <c r="C1748">
        <v>58</v>
      </c>
      <c r="D1748" t="s">
        <v>442</v>
      </c>
      <c r="E1748">
        <v>2</v>
      </c>
      <c r="F1748" t="s">
        <v>10</v>
      </c>
      <c r="G1748">
        <v>555</v>
      </c>
    </row>
    <row r="1749" spans="1:7" x14ac:dyDescent="0.25">
      <c r="A1749">
        <v>13</v>
      </c>
      <c r="B1749" t="s">
        <v>169</v>
      </c>
      <c r="C1749">
        <v>58</v>
      </c>
      <c r="D1749" t="s">
        <v>442</v>
      </c>
      <c r="E1749">
        <v>997</v>
      </c>
      <c r="F1749" t="s">
        <v>11</v>
      </c>
      <c r="G1749">
        <v>21</v>
      </c>
    </row>
    <row r="1750" spans="1:7" x14ac:dyDescent="0.25">
      <c r="A1750">
        <v>13</v>
      </c>
      <c r="B1750" t="s">
        <v>169</v>
      </c>
      <c r="C1750">
        <v>58</v>
      </c>
      <c r="D1750" t="s">
        <v>442</v>
      </c>
      <c r="E1750">
        <v>998</v>
      </c>
      <c r="F1750" t="s">
        <v>12</v>
      </c>
      <c r="G1750">
        <v>5</v>
      </c>
    </row>
    <row r="1751" spans="1:7" x14ac:dyDescent="0.25">
      <c r="A1751">
        <v>13</v>
      </c>
      <c r="B1751" t="s">
        <v>169</v>
      </c>
      <c r="C1751">
        <v>60</v>
      </c>
      <c r="D1751" t="s">
        <v>443</v>
      </c>
      <c r="E1751">
        <v>1</v>
      </c>
      <c r="F1751" t="s">
        <v>9</v>
      </c>
      <c r="G1751">
        <v>212</v>
      </c>
    </row>
    <row r="1752" spans="1:7" x14ac:dyDescent="0.25">
      <c r="A1752">
        <v>13</v>
      </c>
      <c r="B1752" t="s">
        <v>169</v>
      </c>
      <c r="C1752">
        <v>60</v>
      </c>
      <c r="D1752" t="s">
        <v>443</v>
      </c>
      <c r="E1752">
        <v>2</v>
      </c>
      <c r="F1752" t="s">
        <v>10</v>
      </c>
      <c r="G1752">
        <v>395</v>
      </c>
    </row>
    <row r="1753" spans="1:7" x14ac:dyDescent="0.25">
      <c r="A1753">
        <v>13</v>
      </c>
      <c r="B1753" t="s">
        <v>169</v>
      </c>
      <c r="C1753">
        <v>60</v>
      </c>
      <c r="D1753" t="s">
        <v>443</v>
      </c>
      <c r="E1753">
        <v>997</v>
      </c>
      <c r="F1753" t="s">
        <v>11</v>
      </c>
      <c r="G1753">
        <v>5</v>
      </c>
    </row>
    <row r="1754" spans="1:7" x14ac:dyDescent="0.25">
      <c r="A1754">
        <v>13</v>
      </c>
      <c r="B1754" t="s">
        <v>169</v>
      </c>
      <c r="C1754">
        <v>60</v>
      </c>
      <c r="D1754" t="s">
        <v>443</v>
      </c>
      <c r="E1754">
        <v>998</v>
      </c>
      <c r="F1754" t="s">
        <v>12</v>
      </c>
      <c r="G1754">
        <v>7</v>
      </c>
    </row>
    <row r="1755" spans="1:7" x14ac:dyDescent="0.25">
      <c r="A1755">
        <v>13</v>
      </c>
      <c r="B1755" t="s">
        <v>169</v>
      </c>
      <c r="C1755">
        <v>61</v>
      </c>
      <c r="D1755" t="s">
        <v>444</v>
      </c>
      <c r="E1755">
        <v>1</v>
      </c>
      <c r="F1755" t="s">
        <v>9</v>
      </c>
      <c r="G1755">
        <v>795</v>
      </c>
    </row>
    <row r="1756" spans="1:7" x14ac:dyDescent="0.25">
      <c r="A1756">
        <v>13</v>
      </c>
      <c r="B1756" t="s">
        <v>169</v>
      </c>
      <c r="C1756">
        <v>61</v>
      </c>
      <c r="D1756" t="s">
        <v>444</v>
      </c>
      <c r="E1756">
        <v>2</v>
      </c>
      <c r="F1756" t="s">
        <v>10</v>
      </c>
      <c r="G1756">
        <v>327</v>
      </c>
    </row>
    <row r="1757" spans="1:7" x14ac:dyDescent="0.25">
      <c r="A1757">
        <v>13</v>
      </c>
      <c r="B1757" t="s">
        <v>169</v>
      </c>
      <c r="C1757">
        <v>61</v>
      </c>
      <c r="D1757" t="s">
        <v>444</v>
      </c>
      <c r="E1757">
        <v>997</v>
      </c>
      <c r="F1757" t="s">
        <v>11</v>
      </c>
      <c r="G1757">
        <v>5</v>
      </c>
    </row>
    <row r="1758" spans="1:7" x14ac:dyDescent="0.25">
      <c r="A1758">
        <v>13</v>
      </c>
      <c r="B1758" t="s">
        <v>169</v>
      </c>
      <c r="C1758">
        <v>61</v>
      </c>
      <c r="D1758" t="s">
        <v>444</v>
      </c>
      <c r="E1758">
        <v>998</v>
      </c>
      <c r="F1758" t="s">
        <v>12</v>
      </c>
      <c r="G1758">
        <v>9</v>
      </c>
    </row>
    <row r="1759" spans="1:7" x14ac:dyDescent="0.25">
      <c r="A1759">
        <v>15</v>
      </c>
      <c r="B1759" t="s">
        <v>445</v>
      </c>
      <c r="C1759">
        <v>4</v>
      </c>
      <c r="D1759" t="s">
        <v>446</v>
      </c>
      <c r="E1759">
        <v>1</v>
      </c>
      <c r="F1759" t="s">
        <v>9</v>
      </c>
      <c r="G1759">
        <v>69</v>
      </c>
    </row>
    <row r="1760" spans="1:7" x14ac:dyDescent="0.25">
      <c r="A1760">
        <v>15</v>
      </c>
      <c r="B1760" t="s">
        <v>445</v>
      </c>
      <c r="C1760">
        <v>4</v>
      </c>
      <c r="D1760" t="s">
        <v>446</v>
      </c>
      <c r="E1760">
        <v>2</v>
      </c>
      <c r="F1760" t="s">
        <v>10</v>
      </c>
      <c r="G1760">
        <v>433</v>
      </c>
    </row>
    <row r="1761" spans="1:7" x14ac:dyDescent="0.25">
      <c r="A1761">
        <v>15</v>
      </c>
      <c r="B1761" t="s">
        <v>445</v>
      </c>
      <c r="C1761">
        <v>4</v>
      </c>
      <c r="D1761" t="s">
        <v>446</v>
      </c>
      <c r="E1761">
        <v>997</v>
      </c>
      <c r="F1761" t="s">
        <v>11</v>
      </c>
      <c r="G1761">
        <v>32</v>
      </c>
    </row>
    <row r="1762" spans="1:7" x14ac:dyDescent="0.25">
      <c r="A1762">
        <v>15</v>
      </c>
      <c r="B1762" t="s">
        <v>445</v>
      </c>
      <c r="C1762">
        <v>4</v>
      </c>
      <c r="D1762" t="s">
        <v>446</v>
      </c>
      <c r="E1762">
        <v>998</v>
      </c>
      <c r="F1762" t="s">
        <v>12</v>
      </c>
      <c r="G1762">
        <v>5</v>
      </c>
    </row>
    <row r="1763" spans="1:7" x14ac:dyDescent="0.25">
      <c r="A1763">
        <v>15</v>
      </c>
      <c r="B1763" t="s">
        <v>445</v>
      </c>
      <c r="C1763">
        <v>7</v>
      </c>
      <c r="D1763" t="s">
        <v>447</v>
      </c>
      <c r="E1763">
        <v>1</v>
      </c>
      <c r="F1763" t="s">
        <v>9</v>
      </c>
      <c r="G1763">
        <v>120</v>
      </c>
    </row>
    <row r="1764" spans="1:7" x14ac:dyDescent="0.25">
      <c r="A1764">
        <v>15</v>
      </c>
      <c r="B1764" t="s">
        <v>445</v>
      </c>
      <c r="C1764">
        <v>7</v>
      </c>
      <c r="D1764" t="s">
        <v>447</v>
      </c>
      <c r="E1764">
        <v>2</v>
      </c>
      <c r="F1764" t="s">
        <v>10</v>
      </c>
      <c r="G1764">
        <v>26</v>
      </c>
    </row>
    <row r="1765" spans="1:7" x14ac:dyDescent="0.25">
      <c r="A1765">
        <v>15</v>
      </c>
      <c r="B1765" t="s">
        <v>445</v>
      </c>
      <c r="C1765">
        <v>7</v>
      </c>
      <c r="D1765" t="s">
        <v>447</v>
      </c>
      <c r="E1765">
        <v>997</v>
      </c>
      <c r="F1765" t="s">
        <v>11</v>
      </c>
      <c r="G1765">
        <v>4</v>
      </c>
    </row>
    <row r="1766" spans="1:7" x14ac:dyDescent="0.25">
      <c r="A1766">
        <v>15</v>
      </c>
      <c r="B1766" t="s">
        <v>445</v>
      </c>
      <c r="C1766">
        <v>7</v>
      </c>
      <c r="D1766" t="s">
        <v>447</v>
      </c>
      <c r="E1766">
        <v>998</v>
      </c>
      <c r="F1766" t="s">
        <v>12</v>
      </c>
      <c r="G1766">
        <v>1</v>
      </c>
    </row>
    <row r="1767" spans="1:7" x14ac:dyDescent="0.25">
      <c r="A1767">
        <v>15</v>
      </c>
      <c r="B1767" t="s">
        <v>445</v>
      </c>
      <c r="C1767">
        <v>10</v>
      </c>
      <c r="D1767" t="s">
        <v>448</v>
      </c>
      <c r="E1767">
        <v>1</v>
      </c>
      <c r="F1767" t="s">
        <v>9</v>
      </c>
      <c r="G1767">
        <v>27</v>
      </c>
    </row>
    <row r="1768" spans="1:7" x14ac:dyDescent="0.25">
      <c r="A1768">
        <v>15</v>
      </c>
      <c r="B1768" t="s">
        <v>445</v>
      </c>
      <c r="C1768">
        <v>10</v>
      </c>
      <c r="D1768" t="s">
        <v>448</v>
      </c>
      <c r="E1768">
        <v>2</v>
      </c>
      <c r="F1768" t="s">
        <v>10</v>
      </c>
      <c r="G1768">
        <v>205</v>
      </c>
    </row>
    <row r="1769" spans="1:7" x14ac:dyDescent="0.25">
      <c r="A1769">
        <v>15</v>
      </c>
      <c r="B1769" t="s">
        <v>445</v>
      </c>
      <c r="C1769">
        <v>10</v>
      </c>
      <c r="D1769" t="s">
        <v>448</v>
      </c>
      <c r="E1769">
        <v>997</v>
      </c>
      <c r="F1769" t="s">
        <v>11</v>
      </c>
      <c r="G1769">
        <v>12</v>
      </c>
    </row>
    <row r="1770" spans="1:7" x14ac:dyDescent="0.25">
      <c r="A1770">
        <v>15</v>
      </c>
      <c r="B1770" t="s">
        <v>445</v>
      </c>
      <c r="C1770">
        <v>10</v>
      </c>
      <c r="D1770" t="s">
        <v>448</v>
      </c>
      <c r="E1770">
        <v>998</v>
      </c>
      <c r="F1770" t="s">
        <v>12</v>
      </c>
      <c r="G1770">
        <v>3</v>
      </c>
    </row>
    <row r="1771" spans="1:7" x14ac:dyDescent="0.25">
      <c r="A1771">
        <v>15</v>
      </c>
      <c r="B1771" t="s">
        <v>445</v>
      </c>
      <c r="C1771">
        <v>13</v>
      </c>
      <c r="D1771" t="s">
        <v>449</v>
      </c>
      <c r="E1771">
        <v>1</v>
      </c>
      <c r="F1771" t="s">
        <v>9</v>
      </c>
      <c r="G1771">
        <v>39</v>
      </c>
    </row>
    <row r="1772" spans="1:7" x14ac:dyDescent="0.25">
      <c r="A1772">
        <v>15</v>
      </c>
      <c r="B1772" t="s">
        <v>445</v>
      </c>
      <c r="C1772">
        <v>13</v>
      </c>
      <c r="D1772" t="s">
        <v>449</v>
      </c>
      <c r="E1772">
        <v>2</v>
      </c>
      <c r="F1772" t="s">
        <v>10</v>
      </c>
      <c r="G1772">
        <v>164</v>
      </c>
    </row>
    <row r="1773" spans="1:7" x14ac:dyDescent="0.25">
      <c r="A1773">
        <v>15</v>
      </c>
      <c r="B1773" t="s">
        <v>445</v>
      </c>
      <c r="C1773">
        <v>13</v>
      </c>
      <c r="D1773" t="s">
        <v>449</v>
      </c>
      <c r="E1773">
        <v>997</v>
      </c>
      <c r="F1773" t="s">
        <v>11</v>
      </c>
      <c r="G1773">
        <v>15</v>
      </c>
    </row>
    <row r="1774" spans="1:7" x14ac:dyDescent="0.25">
      <c r="A1774">
        <v>15</v>
      </c>
      <c r="B1774" t="s">
        <v>445</v>
      </c>
      <c r="C1774">
        <v>13</v>
      </c>
      <c r="D1774" t="s">
        <v>449</v>
      </c>
      <c r="E1774">
        <v>998</v>
      </c>
      <c r="F1774" t="s">
        <v>12</v>
      </c>
      <c r="G1774">
        <v>1</v>
      </c>
    </row>
    <row r="1775" spans="1:7" x14ac:dyDescent="0.25">
      <c r="A1775">
        <v>15</v>
      </c>
      <c r="B1775" t="s">
        <v>445</v>
      </c>
      <c r="C1775">
        <v>16</v>
      </c>
      <c r="D1775" t="s">
        <v>450</v>
      </c>
      <c r="E1775">
        <v>1</v>
      </c>
      <c r="F1775" t="s">
        <v>9</v>
      </c>
      <c r="G1775">
        <v>45</v>
      </c>
    </row>
    <row r="1776" spans="1:7" x14ac:dyDescent="0.25">
      <c r="A1776">
        <v>15</v>
      </c>
      <c r="B1776" t="s">
        <v>445</v>
      </c>
      <c r="C1776">
        <v>16</v>
      </c>
      <c r="D1776" t="s">
        <v>450</v>
      </c>
      <c r="E1776">
        <v>2</v>
      </c>
      <c r="F1776" t="s">
        <v>10</v>
      </c>
      <c r="G1776">
        <v>30</v>
      </c>
    </row>
    <row r="1777" spans="1:7" x14ac:dyDescent="0.25">
      <c r="A1777">
        <v>15</v>
      </c>
      <c r="B1777" t="s">
        <v>445</v>
      </c>
      <c r="C1777">
        <v>16</v>
      </c>
      <c r="D1777" t="s">
        <v>450</v>
      </c>
      <c r="E1777">
        <v>997</v>
      </c>
      <c r="F1777" t="s">
        <v>11</v>
      </c>
      <c r="G1777">
        <v>5</v>
      </c>
    </row>
    <row r="1778" spans="1:7" x14ac:dyDescent="0.25">
      <c r="A1778">
        <v>15</v>
      </c>
      <c r="B1778" t="s">
        <v>445</v>
      </c>
      <c r="C1778">
        <v>16</v>
      </c>
      <c r="D1778" t="s">
        <v>450</v>
      </c>
      <c r="E1778">
        <v>998</v>
      </c>
      <c r="F1778" t="s">
        <v>12</v>
      </c>
      <c r="G1778">
        <v>3</v>
      </c>
    </row>
    <row r="1779" spans="1:7" x14ac:dyDescent="0.25">
      <c r="A1779">
        <v>15</v>
      </c>
      <c r="B1779" t="s">
        <v>445</v>
      </c>
      <c r="C1779">
        <v>19</v>
      </c>
      <c r="D1779" t="s">
        <v>451</v>
      </c>
      <c r="E1779">
        <v>1</v>
      </c>
      <c r="F1779" t="s">
        <v>9</v>
      </c>
      <c r="G1779">
        <v>142</v>
      </c>
    </row>
    <row r="1780" spans="1:7" x14ac:dyDescent="0.25">
      <c r="A1780">
        <v>15</v>
      </c>
      <c r="B1780" t="s">
        <v>445</v>
      </c>
      <c r="C1780">
        <v>19</v>
      </c>
      <c r="D1780" t="s">
        <v>451</v>
      </c>
      <c r="E1780">
        <v>2</v>
      </c>
      <c r="F1780" t="s">
        <v>10</v>
      </c>
      <c r="G1780">
        <v>6</v>
      </c>
    </row>
    <row r="1781" spans="1:7" x14ac:dyDescent="0.25">
      <c r="A1781">
        <v>15</v>
      </c>
      <c r="B1781" t="s">
        <v>445</v>
      </c>
      <c r="C1781">
        <v>19</v>
      </c>
      <c r="D1781" t="s">
        <v>451</v>
      </c>
      <c r="E1781">
        <v>997</v>
      </c>
      <c r="F1781" t="s">
        <v>11</v>
      </c>
      <c r="G1781">
        <v>3</v>
      </c>
    </row>
    <row r="1782" spans="1:7" x14ac:dyDescent="0.25">
      <c r="A1782">
        <v>15</v>
      </c>
      <c r="B1782" t="s">
        <v>445</v>
      </c>
      <c r="C1782">
        <v>19</v>
      </c>
      <c r="D1782" t="s">
        <v>451</v>
      </c>
      <c r="E1782">
        <v>998</v>
      </c>
      <c r="F1782" t="s">
        <v>12</v>
      </c>
      <c r="G1782">
        <v>2</v>
      </c>
    </row>
    <row r="1783" spans="1:7" x14ac:dyDescent="0.25">
      <c r="A1783">
        <v>15</v>
      </c>
      <c r="B1783" t="s">
        <v>445</v>
      </c>
      <c r="C1783">
        <v>22</v>
      </c>
      <c r="D1783" t="s">
        <v>452</v>
      </c>
      <c r="E1783">
        <v>1</v>
      </c>
      <c r="F1783" t="s">
        <v>9</v>
      </c>
      <c r="G1783">
        <v>18</v>
      </c>
    </row>
    <row r="1784" spans="1:7" x14ac:dyDescent="0.25">
      <c r="A1784">
        <v>15</v>
      </c>
      <c r="B1784" t="s">
        <v>445</v>
      </c>
      <c r="C1784">
        <v>22</v>
      </c>
      <c r="D1784" t="s">
        <v>452</v>
      </c>
      <c r="E1784">
        <v>2</v>
      </c>
      <c r="F1784" t="s">
        <v>10</v>
      </c>
      <c r="G1784">
        <v>12</v>
      </c>
    </row>
    <row r="1785" spans="1:7" x14ac:dyDescent="0.25">
      <c r="A1785">
        <v>15</v>
      </c>
      <c r="B1785" t="s">
        <v>445</v>
      </c>
      <c r="C1785">
        <v>22</v>
      </c>
      <c r="D1785" t="s">
        <v>452</v>
      </c>
      <c r="E1785">
        <v>997</v>
      </c>
      <c r="F1785" t="s">
        <v>11</v>
      </c>
      <c r="G1785">
        <v>2</v>
      </c>
    </row>
    <row r="1786" spans="1:7" x14ac:dyDescent="0.25">
      <c r="A1786">
        <v>15</v>
      </c>
      <c r="B1786" t="s">
        <v>445</v>
      </c>
      <c r="C1786">
        <v>22</v>
      </c>
      <c r="D1786" t="s">
        <v>452</v>
      </c>
      <c r="E1786">
        <v>998</v>
      </c>
      <c r="F1786" t="s">
        <v>12</v>
      </c>
      <c r="G1786">
        <v>1</v>
      </c>
    </row>
    <row r="1787" spans="1:7" x14ac:dyDescent="0.25">
      <c r="A1787">
        <v>15</v>
      </c>
      <c r="B1787" t="s">
        <v>445</v>
      </c>
      <c r="C1787">
        <v>25</v>
      </c>
      <c r="D1787" t="s">
        <v>453</v>
      </c>
      <c r="E1787">
        <v>1</v>
      </c>
      <c r="F1787" t="s">
        <v>9</v>
      </c>
      <c r="G1787">
        <v>89</v>
      </c>
    </row>
    <row r="1788" spans="1:7" x14ac:dyDescent="0.25">
      <c r="A1788">
        <v>15</v>
      </c>
      <c r="B1788" t="s">
        <v>445</v>
      </c>
      <c r="C1788">
        <v>25</v>
      </c>
      <c r="D1788" t="s">
        <v>453</v>
      </c>
      <c r="E1788">
        <v>2</v>
      </c>
      <c r="F1788" t="s">
        <v>10</v>
      </c>
      <c r="G1788">
        <v>177</v>
      </c>
    </row>
    <row r="1789" spans="1:7" x14ac:dyDescent="0.25">
      <c r="A1789">
        <v>15</v>
      </c>
      <c r="B1789" t="s">
        <v>445</v>
      </c>
      <c r="C1789">
        <v>25</v>
      </c>
      <c r="D1789" t="s">
        <v>453</v>
      </c>
      <c r="E1789">
        <v>997</v>
      </c>
      <c r="F1789" t="s">
        <v>11</v>
      </c>
      <c r="G1789">
        <v>21</v>
      </c>
    </row>
    <row r="1790" spans="1:7" x14ac:dyDescent="0.25">
      <c r="A1790">
        <v>15</v>
      </c>
      <c r="B1790" t="s">
        <v>445</v>
      </c>
      <c r="C1790">
        <v>25</v>
      </c>
      <c r="D1790" t="s">
        <v>453</v>
      </c>
      <c r="E1790">
        <v>998</v>
      </c>
      <c r="F1790" t="s">
        <v>12</v>
      </c>
      <c r="G1790">
        <v>1</v>
      </c>
    </row>
    <row r="1791" spans="1:7" x14ac:dyDescent="0.25">
      <c r="A1791">
        <v>15</v>
      </c>
      <c r="B1791" t="s">
        <v>445</v>
      </c>
      <c r="C1791">
        <v>29</v>
      </c>
      <c r="D1791" t="s">
        <v>454</v>
      </c>
      <c r="E1791">
        <v>1</v>
      </c>
      <c r="F1791" t="s">
        <v>9</v>
      </c>
      <c r="G1791">
        <v>39</v>
      </c>
    </row>
    <row r="1792" spans="1:7" x14ac:dyDescent="0.25">
      <c r="A1792">
        <v>15</v>
      </c>
      <c r="B1792" t="s">
        <v>445</v>
      </c>
      <c r="C1792">
        <v>29</v>
      </c>
      <c r="D1792" t="s">
        <v>454</v>
      </c>
      <c r="E1792">
        <v>2</v>
      </c>
      <c r="F1792" t="s">
        <v>10</v>
      </c>
      <c r="G1792">
        <v>22</v>
      </c>
    </row>
    <row r="1793" spans="1:7" x14ac:dyDescent="0.25">
      <c r="A1793">
        <v>15</v>
      </c>
      <c r="B1793" t="s">
        <v>445</v>
      </c>
      <c r="C1793">
        <v>29</v>
      </c>
      <c r="D1793" t="s">
        <v>454</v>
      </c>
      <c r="E1793">
        <v>997</v>
      </c>
      <c r="F1793" t="s">
        <v>11</v>
      </c>
      <c r="G1793">
        <v>4</v>
      </c>
    </row>
    <row r="1794" spans="1:7" x14ac:dyDescent="0.25">
      <c r="A1794">
        <v>15</v>
      </c>
      <c r="B1794" t="s">
        <v>445</v>
      </c>
      <c r="C1794">
        <v>29</v>
      </c>
      <c r="D1794" t="s">
        <v>454</v>
      </c>
      <c r="E1794">
        <v>998</v>
      </c>
      <c r="F1794" t="s">
        <v>12</v>
      </c>
      <c r="G1794">
        <v>2</v>
      </c>
    </row>
    <row r="1795" spans="1:7" x14ac:dyDescent="0.25">
      <c r="A1795">
        <v>15</v>
      </c>
      <c r="B1795" t="s">
        <v>445</v>
      </c>
      <c r="C1795">
        <v>30</v>
      </c>
      <c r="D1795" t="s">
        <v>455</v>
      </c>
      <c r="E1795">
        <v>1</v>
      </c>
      <c r="F1795" t="s">
        <v>9</v>
      </c>
      <c r="G1795">
        <v>49</v>
      </c>
    </row>
    <row r="1796" spans="1:7" x14ac:dyDescent="0.25">
      <c r="A1796">
        <v>15</v>
      </c>
      <c r="B1796" t="s">
        <v>445</v>
      </c>
      <c r="C1796">
        <v>30</v>
      </c>
      <c r="D1796" t="s">
        <v>455</v>
      </c>
      <c r="E1796">
        <v>2</v>
      </c>
      <c r="F1796" t="s">
        <v>10</v>
      </c>
      <c r="G1796">
        <v>286</v>
      </c>
    </row>
    <row r="1797" spans="1:7" x14ac:dyDescent="0.25">
      <c r="A1797">
        <v>15</v>
      </c>
      <c r="B1797" t="s">
        <v>445</v>
      </c>
      <c r="C1797">
        <v>30</v>
      </c>
      <c r="D1797" t="s">
        <v>455</v>
      </c>
      <c r="E1797">
        <v>997</v>
      </c>
      <c r="F1797" t="s">
        <v>11</v>
      </c>
      <c r="G1797">
        <v>7</v>
      </c>
    </row>
    <row r="1798" spans="1:7" x14ac:dyDescent="0.25">
      <c r="A1798">
        <v>15</v>
      </c>
      <c r="B1798" t="s">
        <v>445</v>
      </c>
      <c r="C1798">
        <v>30</v>
      </c>
      <c r="D1798" t="s">
        <v>455</v>
      </c>
      <c r="E1798">
        <v>998</v>
      </c>
      <c r="F1798" t="s">
        <v>12</v>
      </c>
      <c r="G1798">
        <v>4</v>
      </c>
    </row>
    <row r="1799" spans="1:7" x14ac:dyDescent="0.25">
      <c r="A1799">
        <v>15</v>
      </c>
      <c r="B1799" t="s">
        <v>445</v>
      </c>
      <c r="C1799">
        <v>31</v>
      </c>
      <c r="D1799" t="s">
        <v>456</v>
      </c>
      <c r="E1799">
        <v>1</v>
      </c>
      <c r="F1799" t="s">
        <v>9</v>
      </c>
      <c r="G1799">
        <v>110</v>
      </c>
    </row>
    <row r="1800" spans="1:7" x14ac:dyDescent="0.25">
      <c r="A1800">
        <v>15</v>
      </c>
      <c r="B1800" t="s">
        <v>445</v>
      </c>
      <c r="C1800">
        <v>31</v>
      </c>
      <c r="D1800" t="s">
        <v>456</v>
      </c>
      <c r="E1800">
        <v>2</v>
      </c>
      <c r="F1800" t="s">
        <v>10</v>
      </c>
      <c r="G1800">
        <v>353</v>
      </c>
    </row>
    <row r="1801" spans="1:7" x14ac:dyDescent="0.25">
      <c r="A1801">
        <v>15</v>
      </c>
      <c r="B1801" t="s">
        <v>445</v>
      </c>
      <c r="C1801">
        <v>31</v>
      </c>
      <c r="D1801" t="s">
        <v>456</v>
      </c>
      <c r="E1801">
        <v>997</v>
      </c>
      <c r="F1801" t="s">
        <v>11</v>
      </c>
      <c r="G1801">
        <v>76</v>
      </c>
    </row>
    <row r="1802" spans="1:7" x14ac:dyDescent="0.25">
      <c r="A1802">
        <v>15</v>
      </c>
      <c r="B1802" t="s">
        <v>445</v>
      </c>
      <c r="C1802">
        <v>31</v>
      </c>
      <c r="D1802" t="s">
        <v>456</v>
      </c>
      <c r="E1802">
        <v>998</v>
      </c>
      <c r="F1802" t="s">
        <v>12</v>
      </c>
      <c r="G1802">
        <v>6</v>
      </c>
    </row>
    <row r="1803" spans="1:7" x14ac:dyDescent="0.25">
      <c r="A1803">
        <v>15</v>
      </c>
      <c r="B1803" t="s">
        <v>445</v>
      </c>
      <c r="C1803">
        <v>34</v>
      </c>
      <c r="D1803" t="s">
        <v>457</v>
      </c>
      <c r="E1803">
        <v>1</v>
      </c>
      <c r="F1803" t="s">
        <v>9</v>
      </c>
      <c r="G1803">
        <v>3</v>
      </c>
    </row>
    <row r="1804" spans="1:7" x14ac:dyDescent="0.25">
      <c r="A1804">
        <v>15</v>
      </c>
      <c r="B1804" t="s">
        <v>445</v>
      </c>
      <c r="C1804">
        <v>34</v>
      </c>
      <c r="D1804" t="s">
        <v>457</v>
      </c>
      <c r="E1804">
        <v>2</v>
      </c>
      <c r="F1804" t="s">
        <v>10</v>
      </c>
      <c r="G1804">
        <v>14</v>
      </c>
    </row>
    <row r="1805" spans="1:7" x14ac:dyDescent="0.25">
      <c r="A1805">
        <v>15</v>
      </c>
      <c r="B1805" t="s">
        <v>445</v>
      </c>
      <c r="C1805">
        <v>34</v>
      </c>
      <c r="D1805" t="s">
        <v>457</v>
      </c>
      <c r="E1805">
        <v>997</v>
      </c>
      <c r="F1805" t="s">
        <v>11</v>
      </c>
      <c r="G1805">
        <v>3</v>
      </c>
    </row>
    <row r="1806" spans="1:7" x14ac:dyDescent="0.25">
      <c r="A1806">
        <v>15</v>
      </c>
      <c r="B1806" t="s">
        <v>445</v>
      </c>
      <c r="C1806">
        <v>34</v>
      </c>
      <c r="D1806" t="s">
        <v>457</v>
      </c>
      <c r="E1806">
        <v>998</v>
      </c>
      <c r="F1806" t="s">
        <v>12</v>
      </c>
      <c r="G1806">
        <v>2</v>
      </c>
    </row>
    <row r="1807" spans="1:7" x14ac:dyDescent="0.25">
      <c r="A1807">
        <v>15</v>
      </c>
      <c r="B1807" t="s">
        <v>445</v>
      </c>
      <c r="C1807">
        <v>37</v>
      </c>
      <c r="D1807" t="s">
        <v>458</v>
      </c>
      <c r="E1807">
        <v>1</v>
      </c>
      <c r="F1807" t="s">
        <v>9</v>
      </c>
      <c r="G1807">
        <v>25</v>
      </c>
    </row>
    <row r="1808" spans="1:7" x14ac:dyDescent="0.25">
      <c r="A1808">
        <v>15</v>
      </c>
      <c r="B1808" t="s">
        <v>445</v>
      </c>
      <c r="C1808">
        <v>37</v>
      </c>
      <c r="D1808" t="s">
        <v>458</v>
      </c>
      <c r="E1808">
        <v>2</v>
      </c>
      <c r="F1808" t="s">
        <v>10</v>
      </c>
      <c r="G1808">
        <v>22</v>
      </c>
    </row>
    <row r="1809" spans="1:7" x14ac:dyDescent="0.25">
      <c r="A1809">
        <v>15</v>
      </c>
      <c r="B1809" t="s">
        <v>445</v>
      </c>
      <c r="C1809">
        <v>37</v>
      </c>
      <c r="D1809" t="s">
        <v>458</v>
      </c>
      <c r="E1809">
        <v>997</v>
      </c>
      <c r="F1809" t="s">
        <v>11</v>
      </c>
      <c r="G1809">
        <v>6</v>
      </c>
    </row>
    <row r="1810" spans="1:7" x14ac:dyDescent="0.25">
      <c r="A1810">
        <v>15</v>
      </c>
      <c r="B1810" t="s">
        <v>445</v>
      </c>
      <c r="C1810">
        <v>37</v>
      </c>
      <c r="D1810" t="s">
        <v>458</v>
      </c>
      <c r="E1810">
        <v>998</v>
      </c>
      <c r="F1810" t="s">
        <v>12</v>
      </c>
      <c r="G1810">
        <v>1</v>
      </c>
    </row>
    <row r="1811" spans="1:7" x14ac:dyDescent="0.25">
      <c r="A1811">
        <v>15</v>
      </c>
      <c r="B1811" t="s">
        <v>445</v>
      </c>
      <c r="C1811">
        <v>40</v>
      </c>
      <c r="D1811" t="s">
        <v>459</v>
      </c>
      <c r="E1811">
        <v>1</v>
      </c>
      <c r="F1811" t="s">
        <v>9</v>
      </c>
      <c r="G1811">
        <v>34</v>
      </c>
    </row>
    <row r="1812" spans="1:7" x14ac:dyDescent="0.25">
      <c r="A1812">
        <v>15</v>
      </c>
      <c r="B1812" t="s">
        <v>445</v>
      </c>
      <c r="C1812">
        <v>40</v>
      </c>
      <c r="D1812" t="s">
        <v>459</v>
      </c>
      <c r="E1812">
        <v>2</v>
      </c>
      <c r="F1812" t="s">
        <v>10</v>
      </c>
      <c r="G1812">
        <v>20</v>
      </c>
    </row>
    <row r="1813" spans="1:7" x14ac:dyDescent="0.25">
      <c r="A1813">
        <v>15</v>
      </c>
      <c r="B1813" t="s">
        <v>445</v>
      </c>
      <c r="C1813">
        <v>40</v>
      </c>
      <c r="D1813" t="s">
        <v>459</v>
      </c>
      <c r="E1813">
        <v>997</v>
      </c>
      <c r="F1813" t="s">
        <v>11</v>
      </c>
      <c r="G1813">
        <v>4</v>
      </c>
    </row>
    <row r="1814" spans="1:7" x14ac:dyDescent="0.25">
      <c r="A1814">
        <v>15</v>
      </c>
      <c r="B1814" t="s">
        <v>445</v>
      </c>
      <c r="C1814">
        <v>40</v>
      </c>
      <c r="D1814" t="s">
        <v>459</v>
      </c>
      <c r="E1814">
        <v>998</v>
      </c>
      <c r="F1814" t="s">
        <v>12</v>
      </c>
      <c r="G1814">
        <v>2</v>
      </c>
    </row>
    <row r="1815" spans="1:7" x14ac:dyDescent="0.25">
      <c r="A1815">
        <v>15</v>
      </c>
      <c r="B1815" t="s">
        <v>445</v>
      </c>
      <c r="C1815">
        <v>43</v>
      </c>
      <c r="D1815" t="s">
        <v>460</v>
      </c>
      <c r="E1815">
        <v>1</v>
      </c>
      <c r="F1815" t="s">
        <v>9</v>
      </c>
      <c r="G1815">
        <v>20</v>
      </c>
    </row>
    <row r="1816" spans="1:7" x14ac:dyDescent="0.25">
      <c r="A1816">
        <v>15</v>
      </c>
      <c r="B1816" t="s">
        <v>445</v>
      </c>
      <c r="C1816">
        <v>43</v>
      </c>
      <c r="D1816" t="s">
        <v>460</v>
      </c>
      <c r="E1816">
        <v>2</v>
      </c>
      <c r="F1816" t="s">
        <v>10</v>
      </c>
      <c r="G1816">
        <v>70</v>
      </c>
    </row>
    <row r="1817" spans="1:7" x14ac:dyDescent="0.25">
      <c r="A1817">
        <v>15</v>
      </c>
      <c r="B1817" t="s">
        <v>445</v>
      </c>
      <c r="C1817">
        <v>43</v>
      </c>
      <c r="D1817" t="s">
        <v>460</v>
      </c>
      <c r="E1817">
        <v>997</v>
      </c>
      <c r="F1817" t="s">
        <v>11</v>
      </c>
      <c r="G1817">
        <v>17</v>
      </c>
    </row>
    <row r="1818" spans="1:7" x14ac:dyDescent="0.25">
      <c r="A1818">
        <v>15</v>
      </c>
      <c r="B1818" t="s">
        <v>445</v>
      </c>
      <c r="C1818">
        <v>43</v>
      </c>
      <c r="D1818" t="s">
        <v>460</v>
      </c>
      <c r="E1818">
        <v>998</v>
      </c>
      <c r="F1818" t="s">
        <v>12</v>
      </c>
      <c r="G1818">
        <v>0</v>
      </c>
    </row>
    <row r="1819" spans="1:7" x14ac:dyDescent="0.25">
      <c r="A1819">
        <v>15</v>
      </c>
      <c r="B1819" t="s">
        <v>445</v>
      </c>
      <c r="C1819">
        <v>46</v>
      </c>
      <c r="D1819" t="s">
        <v>461</v>
      </c>
      <c r="E1819">
        <v>1</v>
      </c>
      <c r="F1819" t="s">
        <v>9</v>
      </c>
      <c r="G1819">
        <v>56</v>
      </c>
    </row>
    <row r="1820" spans="1:7" x14ac:dyDescent="0.25">
      <c r="A1820">
        <v>15</v>
      </c>
      <c r="B1820" t="s">
        <v>445</v>
      </c>
      <c r="C1820">
        <v>46</v>
      </c>
      <c r="D1820" t="s">
        <v>461</v>
      </c>
      <c r="E1820">
        <v>2</v>
      </c>
      <c r="F1820" t="s">
        <v>10</v>
      </c>
      <c r="G1820">
        <v>135</v>
      </c>
    </row>
    <row r="1821" spans="1:7" x14ac:dyDescent="0.25">
      <c r="A1821">
        <v>15</v>
      </c>
      <c r="B1821" t="s">
        <v>445</v>
      </c>
      <c r="C1821">
        <v>46</v>
      </c>
      <c r="D1821" t="s">
        <v>461</v>
      </c>
      <c r="E1821">
        <v>997</v>
      </c>
      <c r="F1821" t="s">
        <v>11</v>
      </c>
      <c r="G1821">
        <v>18</v>
      </c>
    </row>
    <row r="1822" spans="1:7" x14ac:dyDescent="0.25">
      <c r="A1822">
        <v>15</v>
      </c>
      <c r="B1822" t="s">
        <v>445</v>
      </c>
      <c r="C1822">
        <v>46</v>
      </c>
      <c r="D1822" t="s">
        <v>461</v>
      </c>
      <c r="E1822">
        <v>998</v>
      </c>
      <c r="F1822" t="s">
        <v>12</v>
      </c>
      <c r="G1822">
        <v>3</v>
      </c>
    </row>
    <row r="1823" spans="1:7" x14ac:dyDescent="0.25">
      <c r="A1823">
        <v>15</v>
      </c>
      <c r="B1823" t="s">
        <v>445</v>
      </c>
      <c r="C1823">
        <v>49</v>
      </c>
      <c r="D1823" t="s">
        <v>462</v>
      </c>
      <c r="E1823">
        <v>1</v>
      </c>
      <c r="F1823" t="s">
        <v>9</v>
      </c>
      <c r="G1823">
        <v>4</v>
      </c>
    </row>
    <row r="1824" spans="1:7" x14ac:dyDescent="0.25">
      <c r="A1824">
        <v>15</v>
      </c>
      <c r="B1824" t="s">
        <v>445</v>
      </c>
      <c r="C1824">
        <v>49</v>
      </c>
      <c r="D1824" t="s">
        <v>462</v>
      </c>
      <c r="E1824">
        <v>2</v>
      </c>
      <c r="F1824" t="s">
        <v>10</v>
      </c>
      <c r="G1824">
        <v>21</v>
      </c>
    </row>
    <row r="1825" spans="1:7" x14ac:dyDescent="0.25">
      <c r="A1825">
        <v>15</v>
      </c>
      <c r="B1825" t="s">
        <v>445</v>
      </c>
      <c r="C1825">
        <v>49</v>
      </c>
      <c r="D1825" t="s">
        <v>462</v>
      </c>
      <c r="E1825">
        <v>997</v>
      </c>
      <c r="F1825" t="s">
        <v>11</v>
      </c>
      <c r="G1825">
        <v>2</v>
      </c>
    </row>
    <row r="1826" spans="1:7" x14ac:dyDescent="0.25">
      <c r="A1826">
        <v>15</v>
      </c>
      <c r="B1826" t="s">
        <v>445</v>
      </c>
      <c r="C1826">
        <v>49</v>
      </c>
      <c r="D1826" t="s">
        <v>462</v>
      </c>
      <c r="E1826">
        <v>998</v>
      </c>
      <c r="F1826" t="s">
        <v>12</v>
      </c>
      <c r="G1826">
        <v>1</v>
      </c>
    </row>
    <row r="1827" spans="1:7" x14ac:dyDescent="0.25">
      <c r="A1827">
        <v>15</v>
      </c>
      <c r="B1827" t="s">
        <v>445</v>
      </c>
      <c r="C1827">
        <v>52</v>
      </c>
      <c r="D1827" t="s">
        <v>463</v>
      </c>
      <c r="E1827">
        <v>2</v>
      </c>
      <c r="F1827" t="s">
        <v>10</v>
      </c>
      <c r="G1827">
        <v>20</v>
      </c>
    </row>
    <row r="1828" spans="1:7" x14ac:dyDescent="0.25">
      <c r="A1828">
        <v>15</v>
      </c>
      <c r="B1828" t="s">
        <v>445</v>
      </c>
      <c r="C1828">
        <v>52</v>
      </c>
      <c r="D1828" t="s">
        <v>463</v>
      </c>
      <c r="E1828">
        <v>997</v>
      </c>
      <c r="F1828" t="s">
        <v>11</v>
      </c>
      <c r="G1828">
        <v>3</v>
      </c>
    </row>
    <row r="1829" spans="1:7" x14ac:dyDescent="0.25">
      <c r="A1829">
        <v>15</v>
      </c>
      <c r="B1829" t="s">
        <v>445</v>
      </c>
      <c r="C1829">
        <v>52</v>
      </c>
      <c r="D1829" t="s">
        <v>463</v>
      </c>
      <c r="E1829">
        <v>998</v>
      </c>
      <c r="F1829" t="s">
        <v>12</v>
      </c>
      <c r="G1829">
        <v>0</v>
      </c>
    </row>
    <row r="1830" spans="1:7" x14ac:dyDescent="0.25">
      <c r="A1830">
        <v>15</v>
      </c>
      <c r="B1830" t="s">
        <v>445</v>
      </c>
      <c r="C1830">
        <v>55</v>
      </c>
      <c r="D1830" t="s">
        <v>464</v>
      </c>
      <c r="E1830">
        <v>1</v>
      </c>
      <c r="F1830" t="s">
        <v>9</v>
      </c>
      <c r="G1830">
        <v>997</v>
      </c>
    </row>
    <row r="1831" spans="1:7" x14ac:dyDescent="0.25">
      <c r="A1831">
        <v>15</v>
      </c>
      <c r="B1831" t="s">
        <v>445</v>
      </c>
      <c r="C1831">
        <v>55</v>
      </c>
      <c r="D1831" t="s">
        <v>464</v>
      </c>
      <c r="E1831">
        <v>2</v>
      </c>
      <c r="F1831" t="s">
        <v>10</v>
      </c>
      <c r="G1831">
        <v>963</v>
      </c>
    </row>
    <row r="1832" spans="1:7" x14ac:dyDescent="0.25">
      <c r="A1832">
        <v>15</v>
      </c>
      <c r="B1832" t="s">
        <v>445</v>
      </c>
      <c r="C1832">
        <v>55</v>
      </c>
      <c r="D1832" t="s">
        <v>464</v>
      </c>
      <c r="E1832">
        <v>997</v>
      </c>
      <c r="F1832" t="s">
        <v>11</v>
      </c>
      <c r="G1832">
        <v>175</v>
      </c>
    </row>
    <row r="1833" spans="1:7" x14ac:dyDescent="0.25">
      <c r="A1833">
        <v>15</v>
      </c>
      <c r="B1833" t="s">
        <v>445</v>
      </c>
      <c r="C1833">
        <v>55</v>
      </c>
      <c r="D1833" t="s">
        <v>464</v>
      </c>
      <c r="E1833">
        <v>998</v>
      </c>
      <c r="F1833" t="s">
        <v>12</v>
      </c>
      <c r="G1833">
        <v>19</v>
      </c>
    </row>
    <row r="1834" spans="1:7" x14ac:dyDescent="0.25">
      <c r="A1834">
        <v>15</v>
      </c>
      <c r="B1834" t="s">
        <v>445</v>
      </c>
      <c r="C1834">
        <v>58</v>
      </c>
      <c r="D1834" t="s">
        <v>465</v>
      </c>
      <c r="E1834">
        <v>1</v>
      </c>
      <c r="F1834" t="s">
        <v>9</v>
      </c>
      <c r="G1834">
        <v>4</v>
      </c>
    </row>
    <row r="1835" spans="1:7" x14ac:dyDescent="0.25">
      <c r="A1835">
        <v>15</v>
      </c>
      <c r="B1835" t="s">
        <v>445</v>
      </c>
      <c r="C1835">
        <v>58</v>
      </c>
      <c r="D1835" t="s">
        <v>465</v>
      </c>
      <c r="E1835">
        <v>2</v>
      </c>
      <c r="F1835" t="s">
        <v>10</v>
      </c>
      <c r="G1835">
        <v>17</v>
      </c>
    </row>
    <row r="1836" spans="1:7" x14ac:dyDescent="0.25">
      <c r="A1836">
        <v>15</v>
      </c>
      <c r="B1836" t="s">
        <v>445</v>
      </c>
      <c r="C1836">
        <v>58</v>
      </c>
      <c r="D1836" t="s">
        <v>465</v>
      </c>
      <c r="E1836">
        <v>997</v>
      </c>
      <c r="F1836" t="s">
        <v>11</v>
      </c>
      <c r="G1836">
        <v>8</v>
      </c>
    </row>
    <row r="1837" spans="1:7" x14ac:dyDescent="0.25">
      <c r="A1837">
        <v>15</v>
      </c>
      <c r="B1837" t="s">
        <v>445</v>
      </c>
      <c r="C1837">
        <v>58</v>
      </c>
      <c r="D1837" t="s">
        <v>465</v>
      </c>
      <c r="E1837">
        <v>998</v>
      </c>
      <c r="F1837" t="s">
        <v>12</v>
      </c>
      <c r="G1837">
        <v>1</v>
      </c>
    </row>
    <row r="1838" spans="1:7" x14ac:dyDescent="0.25">
      <c r="A1838">
        <v>15</v>
      </c>
      <c r="B1838" t="s">
        <v>445</v>
      </c>
      <c r="C1838">
        <v>61</v>
      </c>
      <c r="D1838" t="s">
        <v>466</v>
      </c>
      <c r="E1838">
        <v>1</v>
      </c>
      <c r="F1838" t="s">
        <v>9</v>
      </c>
      <c r="G1838">
        <v>16</v>
      </c>
    </row>
    <row r="1839" spans="1:7" x14ac:dyDescent="0.25">
      <c r="A1839">
        <v>15</v>
      </c>
      <c r="B1839" t="s">
        <v>445</v>
      </c>
      <c r="C1839">
        <v>61</v>
      </c>
      <c r="D1839" t="s">
        <v>466</v>
      </c>
      <c r="E1839">
        <v>2</v>
      </c>
      <c r="F1839" t="s">
        <v>10</v>
      </c>
      <c r="G1839">
        <v>33</v>
      </c>
    </row>
    <row r="1840" spans="1:7" x14ac:dyDescent="0.25">
      <c r="A1840">
        <v>15</v>
      </c>
      <c r="B1840" t="s">
        <v>445</v>
      </c>
      <c r="C1840">
        <v>61</v>
      </c>
      <c r="D1840" t="s">
        <v>466</v>
      </c>
      <c r="E1840">
        <v>997</v>
      </c>
      <c r="F1840" t="s">
        <v>11</v>
      </c>
      <c r="G1840">
        <v>9</v>
      </c>
    </row>
    <row r="1841" spans="1:7" x14ac:dyDescent="0.25">
      <c r="A1841">
        <v>15</v>
      </c>
      <c r="B1841" t="s">
        <v>445</v>
      </c>
      <c r="C1841">
        <v>61</v>
      </c>
      <c r="D1841" t="s">
        <v>466</v>
      </c>
      <c r="E1841">
        <v>998</v>
      </c>
      <c r="F1841" t="s">
        <v>12</v>
      </c>
      <c r="G1841">
        <v>3</v>
      </c>
    </row>
    <row r="1842" spans="1:7" x14ac:dyDescent="0.25">
      <c r="A1842">
        <v>15</v>
      </c>
      <c r="B1842" t="s">
        <v>445</v>
      </c>
      <c r="C1842">
        <v>64</v>
      </c>
      <c r="D1842" t="s">
        <v>467</v>
      </c>
      <c r="E1842">
        <v>1</v>
      </c>
      <c r="F1842" t="s">
        <v>9</v>
      </c>
      <c r="G1842">
        <v>68</v>
      </c>
    </row>
    <row r="1843" spans="1:7" x14ac:dyDescent="0.25">
      <c r="A1843">
        <v>15</v>
      </c>
      <c r="B1843" t="s">
        <v>445</v>
      </c>
      <c r="C1843">
        <v>64</v>
      </c>
      <c r="D1843" t="s">
        <v>467</v>
      </c>
      <c r="E1843">
        <v>2</v>
      </c>
      <c r="F1843" t="s">
        <v>10</v>
      </c>
      <c r="G1843">
        <v>73</v>
      </c>
    </row>
    <row r="1844" spans="1:7" x14ac:dyDescent="0.25">
      <c r="A1844">
        <v>15</v>
      </c>
      <c r="B1844" t="s">
        <v>445</v>
      </c>
      <c r="C1844">
        <v>64</v>
      </c>
      <c r="D1844" t="s">
        <v>467</v>
      </c>
      <c r="E1844">
        <v>997</v>
      </c>
      <c r="F1844" t="s">
        <v>11</v>
      </c>
      <c r="G1844">
        <v>9</v>
      </c>
    </row>
    <row r="1845" spans="1:7" x14ac:dyDescent="0.25">
      <c r="A1845">
        <v>15</v>
      </c>
      <c r="B1845" t="s">
        <v>445</v>
      </c>
      <c r="C1845">
        <v>64</v>
      </c>
      <c r="D1845" t="s">
        <v>467</v>
      </c>
      <c r="E1845">
        <v>998</v>
      </c>
      <c r="F1845" t="s">
        <v>12</v>
      </c>
      <c r="G1845">
        <v>3</v>
      </c>
    </row>
    <row r="1846" spans="1:7" x14ac:dyDescent="0.25">
      <c r="A1846">
        <v>15</v>
      </c>
      <c r="B1846" t="s">
        <v>445</v>
      </c>
      <c r="C1846">
        <v>67</v>
      </c>
      <c r="D1846" t="s">
        <v>468</v>
      </c>
      <c r="E1846">
        <v>1</v>
      </c>
      <c r="F1846" t="s">
        <v>9</v>
      </c>
      <c r="G1846">
        <v>392</v>
      </c>
    </row>
    <row r="1847" spans="1:7" x14ac:dyDescent="0.25">
      <c r="A1847">
        <v>15</v>
      </c>
      <c r="B1847" t="s">
        <v>445</v>
      </c>
      <c r="C1847">
        <v>67</v>
      </c>
      <c r="D1847" t="s">
        <v>468</v>
      </c>
      <c r="E1847">
        <v>2</v>
      </c>
      <c r="F1847" t="s">
        <v>10</v>
      </c>
      <c r="G1847">
        <v>493</v>
      </c>
    </row>
    <row r="1848" spans="1:7" x14ac:dyDescent="0.25">
      <c r="A1848">
        <v>15</v>
      </c>
      <c r="B1848" t="s">
        <v>445</v>
      </c>
      <c r="C1848">
        <v>67</v>
      </c>
      <c r="D1848" t="s">
        <v>468</v>
      </c>
      <c r="E1848">
        <v>997</v>
      </c>
      <c r="F1848" t="s">
        <v>11</v>
      </c>
      <c r="G1848">
        <v>28</v>
      </c>
    </row>
    <row r="1849" spans="1:7" x14ac:dyDescent="0.25">
      <c r="A1849">
        <v>15</v>
      </c>
      <c r="B1849" t="s">
        <v>445</v>
      </c>
      <c r="C1849">
        <v>67</v>
      </c>
      <c r="D1849" t="s">
        <v>468</v>
      </c>
      <c r="E1849">
        <v>998</v>
      </c>
      <c r="F1849" t="s">
        <v>12</v>
      </c>
      <c r="G1849">
        <v>6</v>
      </c>
    </row>
    <row r="1850" spans="1:7" x14ac:dyDescent="0.25">
      <c r="A1850">
        <v>15</v>
      </c>
      <c r="B1850" t="s">
        <v>445</v>
      </c>
      <c r="C1850">
        <v>70</v>
      </c>
      <c r="D1850" t="s">
        <v>174</v>
      </c>
      <c r="E1850">
        <v>1</v>
      </c>
      <c r="F1850" t="s">
        <v>9</v>
      </c>
      <c r="G1850">
        <v>32</v>
      </c>
    </row>
    <row r="1851" spans="1:7" x14ac:dyDescent="0.25">
      <c r="A1851">
        <v>15</v>
      </c>
      <c r="B1851" t="s">
        <v>445</v>
      </c>
      <c r="C1851">
        <v>70</v>
      </c>
      <c r="D1851" t="s">
        <v>174</v>
      </c>
      <c r="E1851">
        <v>2</v>
      </c>
      <c r="F1851" t="s">
        <v>10</v>
      </c>
      <c r="G1851">
        <v>7</v>
      </c>
    </row>
    <row r="1852" spans="1:7" x14ac:dyDescent="0.25">
      <c r="A1852">
        <v>15</v>
      </c>
      <c r="B1852" t="s">
        <v>445</v>
      </c>
      <c r="C1852">
        <v>70</v>
      </c>
      <c r="D1852" t="s">
        <v>174</v>
      </c>
      <c r="E1852">
        <v>997</v>
      </c>
      <c r="F1852" t="s">
        <v>11</v>
      </c>
      <c r="G1852">
        <v>2</v>
      </c>
    </row>
    <row r="1853" spans="1:7" x14ac:dyDescent="0.25">
      <c r="A1853">
        <v>15</v>
      </c>
      <c r="B1853" t="s">
        <v>445</v>
      </c>
      <c r="C1853">
        <v>70</v>
      </c>
      <c r="D1853" t="s">
        <v>174</v>
      </c>
      <c r="E1853">
        <v>998</v>
      </c>
      <c r="F1853" t="s">
        <v>12</v>
      </c>
      <c r="G1853">
        <v>0</v>
      </c>
    </row>
    <row r="1854" spans="1:7" x14ac:dyDescent="0.25">
      <c r="A1854">
        <v>15</v>
      </c>
      <c r="B1854" t="s">
        <v>445</v>
      </c>
      <c r="C1854">
        <v>72</v>
      </c>
      <c r="D1854" t="s">
        <v>469</v>
      </c>
      <c r="E1854">
        <v>1</v>
      </c>
      <c r="F1854" t="s">
        <v>9</v>
      </c>
      <c r="G1854">
        <v>72</v>
      </c>
    </row>
    <row r="1855" spans="1:7" x14ac:dyDescent="0.25">
      <c r="A1855">
        <v>15</v>
      </c>
      <c r="B1855" t="s">
        <v>445</v>
      </c>
      <c r="C1855">
        <v>72</v>
      </c>
      <c r="D1855" t="s">
        <v>469</v>
      </c>
      <c r="E1855">
        <v>2</v>
      </c>
      <c r="F1855" t="s">
        <v>10</v>
      </c>
      <c r="G1855">
        <v>104</v>
      </c>
    </row>
    <row r="1856" spans="1:7" x14ac:dyDescent="0.25">
      <c r="A1856">
        <v>15</v>
      </c>
      <c r="B1856" t="s">
        <v>445</v>
      </c>
      <c r="C1856">
        <v>72</v>
      </c>
      <c r="D1856" t="s">
        <v>469</v>
      </c>
      <c r="E1856">
        <v>997</v>
      </c>
      <c r="F1856" t="s">
        <v>11</v>
      </c>
      <c r="G1856">
        <v>63</v>
      </c>
    </row>
    <row r="1857" spans="1:7" x14ac:dyDescent="0.25">
      <c r="A1857">
        <v>15</v>
      </c>
      <c r="B1857" t="s">
        <v>445</v>
      </c>
      <c r="C1857">
        <v>72</v>
      </c>
      <c r="D1857" t="s">
        <v>469</v>
      </c>
      <c r="E1857">
        <v>998</v>
      </c>
      <c r="F1857" t="s">
        <v>12</v>
      </c>
      <c r="G1857">
        <v>10</v>
      </c>
    </row>
    <row r="1858" spans="1:7" x14ac:dyDescent="0.25">
      <c r="A1858">
        <v>15</v>
      </c>
      <c r="B1858" t="s">
        <v>445</v>
      </c>
      <c r="C1858">
        <v>76</v>
      </c>
      <c r="D1858" t="s">
        <v>470</v>
      </c>
      <c r="E1858">
        <v>1</v>
      </c>
      <c r="F1858" t="s">
        <v>9</v>
      </c>
      <c r="G1858">
        <v>393</v>
      </c>
    </row>
    <row r="1859" spans="1:7" x14ac:dyDescent="0.25">
      <c r="A1859">
        <v>15</v>
      </c>
      <c r="B1859" t="s">
        <v>445</v>
      </c>
      <c r="C1859">
        <v>76</v>
      </c>
      <c r="D1859" t="s">
        <v>470</v>
      </c>
      <c r="E1859">
        <v>2</v>
      </c>
      <c r="F1859" t="s">
        <v>10</v>
      </c>
      <c r="G1859">
        <v>2424</v>
      </c>
    </row>
    <row r="1860" spans="1:7" x14ac:dyDescent="0.25">
      <c r="A1860">
        <v>15</v>
      </c>
      <c r="B1860" t="s">
        <v>445</v>
      </c>
      <c r="C1860">
        <v>76</v>
      </c>
      <c r="D1860" t="s">
        <v>470</v>
      </c>
      <c r="E1860">
        <v>997</v>
      </c>
      <c r="F1860" t="s">
        <v>11</v>
      </c>
      <c r="G1860">
        <v>475</v>
      </c>
    </row>
    <row r="1861" spans="1:7" x14ac:dyDescent="0.25">
      <c r="A1861">
        <v>15</v>
      </c>
      <c r="B1861" t="s">
        <v>445</v>
      </c>
      <c r="C1861">
        <v>76</v>
      </c>
      <c r="D1861" t="s">
        <v>470</v>
      </c>
      <c r="E1861">
        <v>998</v>
      </c>
      <c r="F1861" t="s">
        <v>12</v>
      </c>
      <c r="G1861">
        <v>39</v>
      </c>
    </row>
    <row r="1862" spans="1:7" x14ac:dyDescent="0.25">
      <c r="A1862">
        <v>15</v>
      </c>
      <c r="B1862" t="s">
        <v>445</v>
      </c>
      <c r="C1862">
        <v>79</v>
      </c>
      <c r="D1862" t="s">
        <v>471</v>
      </c>
      <c r="E1862">
        <v>1</v>
      </c>
      <c r="F1862" t="s">
        <v>9</v>
      </c>
      <c r="G1862">
        <v>41</v>
      </c>
    </row>
    <row r="1863" spans="1:7" x14ac:dyDescent="0.25">
      <c r="A1863">
        <v>15</v>
      </c>
      <c r="B1863" t="s">
        <v>445</v>
      </c>
      <c r="C1863">
        <v>79</v>
      </c>
      <c r="D1863" t="s">
        <v>471</v>
      </c>
      <c r="E1863">
        <v>2</v>
      </c>
      <c r="F1863" t="s">
        <v>10</v>
      </c>
      <c r="G1863">
        <v>22</v>
      </c>
    </row>
    <row r="1864" spans="1:7" x14ac:dyDescent="0.25">
      <c r="A1864">
        <v>15</v>
      </c>
      <c r="B1864" t="s">
        <v>445</v>
      </c>
      <c r="C1864">
        <v>79</v>
      </c>
      <c r="D1864" t="s">
        <v>471</v>
      </c>
      <c r="E1864">
        <v>997</v>
      </c>
      <c r="F1864" t="s">
        <v>11</v>
      </c>
      <c r="G1864">
        <v>2</v>
      </c>
    </row>
    <row r="1865" spans="1:7" x14ac:dyDescent="0.25">
      <c r="A1865">
        <v>15</v>
      </c>
      <c r="B1865" t="s">
        <v>445</v>
      </c>
      <c r="C1865">
        <v>79</v>
      </c>
      <c r="D1865" t="s">
        <v>471</v>
      </c>
      <c r="E1865">
        <v>998</v>
      </c>
      <c r="F1865" t="s">
        <v>12</v>
      </c>
      <c r="G1865">
        <v>1</v>
      </c>
    </row>
    <row r="1866" spans="1:7" x14ac:dyDescent="0.25">
      <c r="A1866">
        <v>15</v>
      </c>
      <c r="B1866" t="s">
        <v>445</v>
      </c>
      <c r="C1866">
        <v>85</v>
      </c>
      <c r="D1866" t="s">
        <v>472</v>
      </c>
      <c r="E1866">
        <v>1</v>
      </c>
      <c r="F1866" t="s">
        <v>9</v>
      </c>
      <c r="G1866">
        <v>6</v>
      </c>
    </row>
    <row r="1867" spans="1:7" x14ac:dyDescent="0.25">
      <c r="A1867">
        <v>15</v>
      </c>
      <c r="B1867" t="s">
        <v>445</v>
      </c>
      <c r="C1867">
        <v>85</v>
      </c>
      <c r="D1867" t="s">
        <v>472</v>
      </c>
      <c r="E1867">
        <v>2</v>
      </c>
      <c r="F1867" t="s">
        <v>10</v>
      </c>
      <c r="G1867">
        <v>3</v>
      </c>
    </row>
    <row r="1868" spans="1:7" x14ac:dyDescent="0.25">
      <c r="A1868">
        <v>15</v>
      </c>
      <c r="B1868" t="s">
        <v>445</v>
      </c>
      <c r="C1868">
        <v>85</v>
      </c>
      <c r="D1868" t="s">
        <v>472</v>
      </c>
      <c r="E1868">
        <v>997</v>
      </c>
      <c r="F1868" t="s">
        <v>11</v>
      </c>
      <c r="G1868">
        <v>0</v>
      </c>
    </row>
    <row r="1869" spans="1:7" x14ac:dyDescent="0.25">
      <c r="A1869">
        <v>15</v>
      </c>
      <c r="B1869" t="s">
        <v>445</v>
      </c>
      <c r="C1869">
        <v>85</v>
      </c>
      <c r="D1869" t="s">
        <v>472</v>
      </c>
      <c r="E1869">
        <v>998</v>
      </c>
      <c r="F1869" t="s">
        <v>12</v>
      </c>
      <c r="G1869">
        <v>1</v>
      </c>
    </row>
    <row r="1870" spans="1:7" x14ac:dyDescent="0.25">
      <c r="A1870">
        <v>15</v>
      </c>
      <c r="B1870" t="s">
        <v>445</v>
      </c>
      <c r="C1870">
        <v>88</v>
      </c>
      <c r="D1870" t="s">
        <v>473</v>
      </c>
      <c r="E1870">
        <v>1</v>
      </c>
      <c r="F1870" t="s">
        <v>9</v>
      </c>
      <c r="G1870">
        <v>336</v>
      </c>
    </row>
    <row r="1871" spans="1:7" x14ac:dyDescent="0.25">
      <c r="A1871">
        <v>15</v>
      </c>
      <c r="B1871" t="s">
        <v>445</v>
      </c>
      <c r="C1871">
        <v>88</v>
      </c>
      <c r="D1871" t="s">
        <v>473</v>
      </c>
      <c r="E1871">
        <v>2</v>
      </c>
      <c r="F1871" t="s">
        <v>10</v>
      </c>
      <c r="G1871">
        <v>310</v>
      </c>
    </row>
    <row r="1872" spans="1:7" x14ac:dyDescent="0.25">
      <c r="A1872">
        <v>15</v>
      </c>
      <c r="B1872" t="s">
        <v>445</v>
      </c>
      <c r="C1872">
        <v>88</v>
      </c>
      <c r="D1872" t="s">
        <v>473</v>
      </c>
      <c r="E1872">
        <v>997</v>
      </c>
      <c r="F1872" t="s">
        <v>11</v>
      </c>
      <c r="G1872">
        <v>83</v>
      </c>
    </row>
    <row r="1873" spans="1:7" x14ac:dyDescent="0.25">
      <c r="A1873">
        <v>15</v>
      </c>
      <c r="B1873" t="s">
        <v>445</v>
      </c>
      <c r="C1873">
        <v>88</v>
      </c>
      <c r="D1873" t="s">
        <v>473</v>
      </c>
      <c r="E1873">
        <v>998</v>
      </c>
      <c r="F1873" t="s">
        <v>12</v>
      </c>
      <c r="G1873">
        <v>12</v>
      </c>
    </row>
    <row r="1874" spans="1:7" x14ac:dyDescent="0.25">
      <c r="A1874">
        <v>15</v>
      </c>
      <c r="B1874" t="s">
        <v>445</v>
      </c>
      <c r="C1874">
        <v>91</v>
      </c>
      <c r="D1874" t="s">
        <v>474</v>
      </c>
      <c r="E1874">
        <v>1</v>
      </c>
      <c r="F1874" t="s">
        <v>9</v>
      </c>
      <c r="G1874">
        <v>12</v>
      </c>
    </row>
    <row r="1875" spans="1:7" x14ac:dyDescent="0.25">
      <c r="A1875">
        <v>15</v>
      </c>
      <c r="B1875" t="s">
        <v>445</v>
      </c>
      <c r="C1875">
        <v>91</v>
      </c>
      <c r="D1875" t="s">
        <v>474</v>
      </c>
      <c r="E1875">
        <v>2</v>
      </c>
      <c r="F1875" t="s">
        <v>10</v>
      </c>
      <c r="G1875">
        <v>17</v>
      </c>
    </row>
    <row r="1876" spans="1:7" x14ac:dyDescent="0.25">
      <c r="A1876">
        <v>15</v>
      </c>
      <c r="B1876" t="s">
        <v>445</v>
      </c>
      <c r="C1876">
        <v>91</v>
      </c>
      <c r="D1876" t="s">
        <v>474</v>
      </c>
      <c r="E1876">
        <v>997</v>
      </c>
      <c r="F1876" t="s">
        <v>11</v>
      </c>
      <c r="G1876">
        <v>2</v>
      </c>
    </row>
    <row r="1877" spans="1:7" x14ac:dyDescent="0.25">
      <c r="A1877">
        <v>15</v>
      </c>
      <c r="B1877" t="s">
        <v>445</v>
      </c>
      <c r="C1877">
        <v>91</v>
      </c>
      <c r="D1877" t="s">
        <v>474</v>
      </c>
      <c r="E1877">
        <v>998</v>
      </c>
      <c r="F1877" t="s">
        <v>12</v>
      </c>
      <c r="G1877">
        <v>2</v>
      </c>
    </row>
    <row r="1878" spans="1:7" x14ac:dyDescent="0.25">
      <c r="A1878">
        <v>15</v>
      </c>
      <c r="B1878" t="s">
        <v>445</v>
      </c>
      <c r="C1878">
        <v>94</v>
      </c>
      <c r="D1878" t="s">
        <v>475</v>
      </c>
      <c r="E1878">
        <v>1</v>
      </c>
      <c r="F1878" t="s">
        <v>9</v>
      </c>
      <c r="G1878">
        <v>262</v>
      </c>
    </row>
    <row r="1879" spans="1:7" x14ac:dyDescent="0.25">
      <c r="A1879">
        <v>15</v>
      </c>
      <c r="B1879" t="s">
        <v>445</v>
      </c>
      <c r="C1879">
        <v>94</v>
      </c>
      <c r="D1879" t="s">
        <v>475</v>
      </c>
      <c r="E1879">
        <v>2</v>
      </c>
      <c r="F1879" t="s">
        <v>10</v>
      </c>
      <c r="G1879">
        <v>626</v>
      </c>
    </row>
    <row r="1880" spans="1:7" x14ac:dyDescent="0.25">
      <c r="A1880">
        <v>15</v>
      </c>
      <c r="B1880" t="s">
        <v>445</v>
      </c>
      <c r="C1880">
        <v>94</v>
      </c>
      <c r="D1880" t="s">
        <v>475</v>
      </c>
      <c r="E1880">
        <v>997</v>
      </c>
      <c r="F1880" t="s">
        <v>11</v>
      </c>
      <c r="G1880">
        <v>75</v>
      </c>
    </row>
    <row r="1881" spans="1:7" x14ac:dyDescent="0.25">
      <c r="A1881">
        <v>15</v>
      </c>
      <c r="B1881" t="s">
        <v>445</v>
      </c>
      <c r="C1881">
        <v>94</v>
      </c>
      <c r="D1881" t="s">
        <v>475</v>
      </c>
      <c r="E1881">
        <v>998</v>
      </c>
      <c r="F1881" t="s">
        <v>12</v>
      </c>
      <c r="G1881">
        <v>9</v>
      </c>
    </row>
    <row r="1882" spans="1:7" x14ac:dyDescent="0.25">
      <c r="A1882">
        <v>15</v>
      </c>
      <c r="B1882" t="s">
        <v>445</v>
      </c>
      <c r="C1882">
        <v>97</v>
      </c>
      <c r="D1882" t="s">
        <v>476</v>
      </c>
      <c r="E1882">
        <v>1</v>
      </c>
      <c r="F1882" t="s">
        <v>9</v>
      </c>
      <c r="G1882">
        <v>14</v>
      </c>
    </row>
    <row r="1883" spans="1:7" x14ac:dyDescent="0.25">
      <c r="A1883">
        <v>15</v>
      </c>
      <c r="B1883" t="s">
        <v>445</v>
      </c>
      <c r="C1883">
        <v>97</v>
      </c>
      <c r="D1883" t="s">
        <v>476</v>
      </c>
      <c r="E1883">
        <v>2</v>
      </c>
      <c r="F1883" t="s">
        <v>10</v>
      </c>
      <c r="G1883">
        <v>21</v>
      </c>
    </row>
    <row r="1884" spans="1:7" x14ac:dyDescent="0.25">
      <c r="A1884">
        <v>15</v>
      </c>
      <c r="B1884" t="s">
        <v>445</v>
      </c>
      <c r="C1884">
        <v>97</v>
      </c>
      <c r="D1884" t="s">
        <v>476</v>
      </c>
      <c r="E1884">
        <v>997</v>
      </c>
      <c r="F1884" t="s">
        <v>11</v>
      </c>
      <c r="G1884">
        <v>4</v>
      </c>
    </row>
    <row r="1885" spans="1:7" x14ac:dyDescent="0.25">
      <c r="A1885">
        <v>15</v>
      </c>
      <c r="B1885" t="s">
        <v>445</v>
      </c>
      <c r="C1885">
        <v>97</v>
      </c>
      <c r="D1885" t="s">
        <v>476</v>
      </c>
      <c r="E1885">
        <v>998</v>
      </c>
      <c r="F1885" t="s">
        <v>12</v>
      </c>
      <c r="G1885">
        <v>0</v>
      </c>
    </row>
    <row r="1886" spans="1:7" x14ac:dyDescent="0.25">
      <c r="A1886">
        <v>15</v>
      </c>
      <c r="B1886" t="s">
        <v>445</v>
      </c>
      <c r="C1886">
        <v>100</v>
      </c>
      <c r="D1886" t="s">
        <v>477</v>
      </c>
      <c r="E1886">
        <v>1</v>
      </c>
      <c r="F1886" t="s">
        <v>9</v>
      </c>
      <c r="G1886">
        <v>21</v>
      </c>
    </row>
    <row r="1887" spans="1:7" x14ac:dyDescent="0.25">
      <c r="A1887">
        <v>15</v>
      </c>
      <c r="B1887" t="s">
        <v>445</v>
      </c>
      <c r="C1887">
        <v>100</v>
      </c>
      <c r="D1887" t="s">
        <v>477</v>
      </c>
      <c r="E1887">
        <v>2</v>
      </c>
      <c r="F1887" t="s">
        <v>10</v>
      </c>
      <c r="G1887">
        <v>43</v>
      </c>
    </row>
    <row r="1888" spans="1:7" x14ac:dyDescent="0.25">
      <c r="A1888">
        <v>15</v>
      </c>
      <c r="B1888" t="s">
        <v>445</v>
      </c>
      <c r="C1888">
        <v>100</v>
      </c>
      <c r="D1888" t="s">
        <v>477</v>
      </c>
      <c r="E1888">
        <v>997</v>
      </c>
      <c r="F1888" t="s">
        <v>11</v>
      </c>
      <c r="G1888">
        <v>1</v>
      </c>
    </row>
    <row r="1889" spans="1:7" x14ac:dyDescent="0.25">
      <c r="A1889">
        <v>15</v>
      </c>
      <c r="B1889" t="s">
        <v>445</v>
      </c>
      <c r="C1889">
        <v>100</v>
      </c>
      <c r="D1889" t="s">
        <v>477</v>
      </c>
      <c r="E1889">
        <v>998</v>
      </c>
      <c r="F1889" t="s">
        <v>12</v>
      </c>
      <c r="G1889">
        <v>0</v>
      </c>
    </row>
    <row r="1890" spans="1:7" x14ac:dyDescent="0.25">
      <c r="A1890">
        <v>15</v>
      </c>
      <c r="B1890" t="s">
        <v>445</v>
      </c>
      <c r="C1890">
        <v>103</v>
      </c>
      <c r="D1890" t="s">
        <v>478</v>
      </c>
      <c r="E1890">
        <v>1</v>
      </c>
      <c r="F1890" t="s">
        <v>9</v>
      </c>
      <c r="G1890">
        <v>46</v>
      </c>
    </row>
    <row r="1891" spans="1:7" x14ac:dyDescent="0.25">
      <c r="A1891">
        <v>15</v>
      </c>
      <c r="B1891" t="s">
        <v>445</v>
      </c>
      <c r="C1891">
        <v>103</v>
      </c>
      <c r="D1891" t="s">
        <v>478</v>
      </c>
      <c r="E1891">
        <v>2</v>
      </c>
      <c r="F1891" t="s">
        <v>10</v>
      </c>
      <c r="G1891">
        <v>23</v>
      </c>
    </row>
    <row r="1892" spans="1:7" x14ac:dyDescent="0.25">
      <c r="A1892">
        <v>15</v>
      </c>
      <c r="B1892" t="s">
        <v>445</v>
      </c>
      <c r="C1892">
        <v>103</v>
      </c>
      <c r="D1892" t="s">
        <v>478</v>
      </c>
      <c r="E1892">
        <v>997</v>
      </c>
      <c r="F1892" t="s">
        <v>11</v>
      </c>
      <c r="G1892">
        <v>12</v>
      </c>
    </row>
    <row r="1893" spans="1:7" x14ac:dyDescent="0.25">
      <c r="A1893">
        <v>15</v>
      </c>
      <c r="B1893" t="s">
        <v>445</v>
      </c>
      <c r="C1893">
        <v>103</v>
      </c>
      <c r="D1893" t="s">
        <v>478</v>
      </c>
      <c r="E1893">
        <v>998</v>
      </c>
      <c r="F1893" t="s">
        <v>12</v>
      </c>
      <c r="G1893">
        <v>1</v>
      </c>
    </row>
    <row r="1894" spans="1:7" x14ac:dyDescent="0.25">
      <c r="A1894">
        <v>15</v>
      </c>
      <c r="B1894" t="s">
        <v>445</v>
      </c>
      <c r="C1894">
        <v>106</v>
      </c>
      <c r="D1894" t="s">
        <v>479</v>
      </c>
      <c r="E1894">
        <v>1</v>
      </c>
      <c r="F1894" t="s">
        <v>9</v>
      </c>
      <c r="G1894">
        <v>2</v>
      </c>
    </row>
    <row r="1895" spans="1:7" x14ac:dyDescent="0.25">
      <c r="A1895">
        <v>15</v>
      </c>
      <c r="B1895" t="s">
        <v>445</v>
      </c>
      <c r="C1895">
        <v>106</v>
      </c>
      <c r="D1895" t="s">
        <v>479</v>
      </c>
      <c r="E1895">
        <v>2</v>
      </c>
      <c r="F1895" t="s">
        <v>10</v>
      </c>
      <c r="G1895">
        <v>5</v>
      </c>
    </row>
    <row r="1896" spans="1:7" x14ac:dyDescent="0.25">
      <c r="A1896">
        <v>15</v>
      </c>
      <c r="B1896" t="s">
        <v>445</v>
      </c>
      <c r="C1896">
        <v>106</v>
      </c>
      <c r="D1896" t="s">
        <v>479</v>
      </c>
      <c r="E1896">
        <v>997</v>
      </c>
      <c r="F1896" t="s">
        <v>11</v>
      </c>
      <c r="G1896">
        <v>0</v>
      </c>
    </row>
    <row r="1897" spans="1:7" x14ac:dyDescent="0.25">
      <c r="A1897">
        <v>15</v>
      </c>
      <c r="B1897" t="s">
        <v>445</v>
      </c>
      <c r="C1897">
        <v>106</v>
      </c>
      <c r="D1897" t="s">
        <v>479</v>
      </c>
      <c r="E1897">
        <v>998</v>
      </c>
      <c r="F1897" t="s">
        <v>12</v>
      </c>
      <c r="G1897">
        <v>1</v>
      </c>
    </row>
    <row r="1898" spans="1:7" x14ac:dyDescent="0.25">
      <c r="A1898">
        <v>15</v>
      </c>
      <c r="B1898" t="s">
        <v>445</v>
      </c>
      <c r="C1898">
        <v>109</v>
      </c>
      <c r="D1898" t="s">
        <v>480</v>
      </c>
      <c r="E1898">
        <v>1</v>
      </c>
      <c r="F1898" t="s">
        <v>9</v>
      </c>
      <c r="G1898">
        <v>1596</v>
      </c>
    </row>
    <row r="1899" spans="1:7" x14ac:dyDescent="0.25">
      <c r="A1899">
        <v>15</v>
      </c>
      <c r="B1899" t="s">
        <v>445</v>
      </c>
      <c r="C1899">
        <v>109</v>
      </c>
      <c r="D1899" t="s">
        <v>480</v>
      </c>
      <c r="E1899">
        <v>2</v>
      </c>
      <c r="F1899" t="s">
        <v>10</v>
      </c>
      <c r="G1899">
        <v>473</v>
      </c>
    </row>
    <row r="1900" spans="1:7" x14ac:dyDescent="0.25">
      <c r="A1900">
        <v>15</v>
      </c>
      <c r="B1900" t="s">
        <v>445</v>
      </c>
      <c r="C1900">
        <v>109</v>
      </c>
      <c r="D1900" t="s">
        <v>480</v>
      </c>
      <c r="E1900">
        <v>997</v>
      </c>
      <c r="F1900" t="s">
        <v>11</v>
      </c>
      <c r="G1900">
        <v>101</v>
      </c>
    </row>
    <row r="1901" spans="1:7" x14ac:dyDescent="0.25">
      <c r="A1901">
        <v>15</v>
      </c>
      <c r="B1901" t="s">
        <v>445</v>
      </c>
      <c r="C1901">
        <v>109</v>
      </c>
      <c r="D1901" t="s">
        <v>480</v>
      </c>
      <c r="E1901">
        <v>998</v>
      </c>
      <c r="F1901" t="s">
        <v>12</v>
      </c>
      <c r="G1901">
        <v>18</v>
      </c>
    </row>
    <row r="1902" spans="1:7" x14ac:dyDescent="0.25">
      <c r="A1902">
        <v>15</v>
      </c>
      <c r="B1902" t="s">
        <v>445</v>
      </c>
      <c r="C1902">
        <v>112</v>
      </c>
      <c r="D1902" t="s">
        <v>481</v>
      </c>
      <c r="E1902">
        <v>1</v>
      </c>
      <c r="F1902" t="s">
        <v>9</v>
      </c>
      <c r="G1902">
        <v>59</v>
      </c>
    </row>
    <row r="1903" spans="1:7" x14ac:dyDescent="0.25">
      <c r="A1903">
        <v>15</v>
      </c>
      <c r="B1903" t="s">
        <v>445</v>
      </c>
      <c r="C1903">
        <v>112</v>
      </c>
      <c r="D1903" t="s">
        <v>481</v>
      </c>
      <c r="E1903">
        <v>2</v>
      </c>
      <c r="F1903" t="s">
        <v>10</v>
      </c>
      <c r="G1903">
        <v>82</v>
      </c>
    </row>
    <row r="1904" spans="1:7" x14ac:dyDescent="0.25">
      <c r="A1904">
        <v>15</v>
      </c>
      <c r="B1904" t="s">
        <v>445</v>
      </c>
      <c r="C1904">
        <v>112</v>
      </c>
      <c r="D1904" t="s">
        <v>481</v>
      </c>
      <c r="E1904">
        <v>997</v>
      </c>
      <c r="F1904" t="s">
        <v>11</v>
      </c>
      <c r="G1904">
        <v>21</v>
      </c>
    </row>
    <row r="1905" spans="1:7" x14ac:dyDescent="0.25">
      <c r="A1905">
        <v>15</v>
      </c>
      <c r="B1905" t="s">
        <v>445</v>
      </c>
      <c r="C1905">
        <v>112</v>
      </c>
      <c r="D1905" t="s">
        <v>481</v>
      </c>
      <c r="E1905">
        <v>998</v>
      </c>
      <c r="F1905" t="s">
        <v>12</v>
      </c>
      <c r="G1905">
        <v>5</v>
      </c>
    </row>
    <row r="1906" spans="1:7" x14ac:dyDescent="0.25">
      <c r="A1906">
        <v>15</v>
      </c>
      <c r="B1906" t="s">
        <v>445</v>
      </c>
      <c r="C1906">
        <v>115</v>
      </c>
      <c r="D1906" t="s">
        <v>482</v>
      </c>
      <c r="E1906">
        <v>1</v>
      </c>
      <c r="F1906" t="s">
        <v>9</v>
      </c>
      <c r="G1906">
        <v>45</v>
      </c>
    </row>
    <row r="1907" spans="1:7" x14ac:dyDescent="0.25">
      <c r="A1907">
        <v>15</v>
      </c>
      <c r="B1907" t="s">
        <v>445</v>
      </c>
      <c r="C1907">
        <v>115</v>
      </c>
      <c r="D1907" t="s">
        <v>482</v>
      </c>
      <c r="E1907">
        <v>2</v>
      </c>
      <c r="F1907" t="s">
        <v>10</v>
      </c>
      <c r="G1907">
        <v>424</v>
      </c>
    </row>
    <row r="1908" spans="1:7" x14ac:dyDescent="0.25">
      <c r="A1908">
        <v>15</v>
      </c>
      <c r="B1908" t="s">
        <v>445</v>
      </c>
      <c r="C1908">
        <v>115</v>
      </c>
      <c r="D1908" t="s">
        <v>482</v>
      </c>
      <c r="E1908">
        <v>997</v>
      </c>
      <c r="F1908" t="s">
        <v>11</v>
      </c>
      <c r="G1908">
        <v>34</v>
      </c>
    </row>
    <row r="1909" spans="1:7" x14ac:dyDescent="0.25">
      <c r="A1909">
        <v>15</v>
      </c>
      <c r="B1909" t="s">
        <v>445</v>
      </c>
      <c r="C1909">
        <v>115</v>
      </c>
      <c r="D1909" t="s">
        <v>482</v>
      </c>
      <c r="E1909">
        <v>998</v>
      </c>
      <c r="F1909" t="s">
        <v>12</v>
      </c>
      <c r="G1909">
        <v>5</v>
      </c>
    </row>
    <row r="1910" spans="1:7" x14ac:dyDescent="0.25">
      <c r="A1910">
        <v>15</v>
      </c>
      <c r="B1910" t="s">
        <v>445</v>
      </c>
      <c r="C1910">
        <v>118</v>
      </c>
      <c r="D1910" t="s">
        <v>483</v>
      </c>
      <c r="E1910">
        <v>1</v>
      </c>
      <c r="F1910" t="s">
        <v>9</v>
      </c>
      <c r="G1910">
        <v>110</v>
      </c>
    </row>
    <row r="1911" spans="1:7" x14ac:dyDescent="0.25">
      <c r="A1911">
        <v>15</v>
      </c>
      <c r="B1911" t="s">
        <v>445</v>
      </c>
      <c r="C1911">
        <v>118</v>
      </c>
      <c r="D1911" t="s">
        <v>483</v>
      </c>
      <c r="E1911">
        <v>2</v>
      </c>
      <c r="F1911" t="s">
        <v>10</v>
      </c>
      <c r="G1911">
        <v>41</v>
      </c>
    </row>
    <row r="1912" spans="1:7" x14ac:dyDescent="0.25">
      <c r="A1912">
        <v>15</v>
      </c>
      <c r="B1912" t="s">
        <v>445</v>
      </c>
      <c r="C1912">
        <v>118</v>
      </c>
      <c r="D1912" t="s">
        <v>483</v>
      </c>
      <c r="E1912">
        <v>997</v>
      </c>
      <c r="F1912" t="s">
        <v>11</v>
      </c>
      <c r="G1912">
        <v>19</v>
      </c>
    </row>
    <row r="1913" spans="1:7" x14ac:dyDescent="0.25">
      <c r="A1913">
        <v>15</v>
      </c>
      <c r="B1913" t="s">
        <v>445</v>
      </c>
      <c r="C1913">
        <v>118</v>
      </c>
      <c r="D1913" t="s">
        <v>483</v>
      </c>
      <c r="E1913">
        <v>998</v>
      </c>
      <c r="F1913" t="s">
        <v>12</v>
      </c>
      <c r="G1913">
        <v>2</v>
      </c>
    </row>
    <row r="1914" spans="1:7" x14ac:dyDescent="0.25">
      <c r="A1914">
        <v>15</v>
      </c>
      <c r="B1914" t="s">
        <v>445</v>
      </c>
      <c r="C1914">
        <v>121</v>
      </c>
      <c r="D1914" t="s">
        <v>484</v>
      </c>
      <c r="E1914">
        <v>1</v>
      </c>
      <c r="F1914" t="s">
        <v>9</v>
      </c>
      <c r="G1914">
        <v>7</v>
      </c>
    </row>
    <row r="1915" spans="1:7" x14ac:dyDescent="0.25">
      <c r="A1915">
        <v>15</v>
      </c>
      <c r="B1915" t="s">
        <v>445</v>
      </c>
      <c r="C1915">
        <v>121</v>
      </c>
      <c r="D1915" t="s">
        <v>484</v>
      </c>
      <c r="E1915">
        <v>2</v>
      </c>
      <c r="F1915" t="s">
        <v>10</v>
      </c>
      <c r="G1915">
        <v>20</v>
      </c>
    </row>
    <row r="1916" spans="1:7" x14ac:dyDescent="0.25">
      <c r="A1916">
        <v>15</v>
      </c>
      <c r="B1916" t="s">
        <v>445</v>
      </c>
      <c r="C1916">
        <v>121</v>
      </c>
      <c r="D1916" t="s">
        <v>484</v>
      </c>
      <c r="E1916">
        <v>997</v>
      </c>
      <c r="F1916" t="s">
        <v>11</v>
      </c>
      <c r="G1916">
        <v>0</v>
      </c>
    </row>
    <row r="1917" spans="1:7" x14ac:dyDescent="0.25">
      <c r="A1917">
        <v>15</v>
      </c>
      <c r="B1917" t="s">
        <v>445</v>
      </c>
      <c r="C1917">
        <v>121</v>
      </c>
      <c r="D1917" t="s">
        <v>484</v>
      </c>
      <c r="E1917">
        <v>998</v>
      </c>
      <c r="F1917" t="s">
        <v>12</v>
      </c>
      <c r="G1917">
        <v>1</v>
      </c>
    </row>
    <row r="1918" spans="1:7" x14ac:dyDescent="0.25">
      <c r="A1918">
        <v>15</v>
      </c>
      <c r="B1918" t="s">
        <v>445</v>
      </c>
      <c r="C1918">
        <v>124</v>
      </c>
      <c r="D1918" t="s">
        <v>485</v>
      </c>
      <c r="E1918">
        <v>1</v>
      </c>
      <c r="F1918" t="s">
        <v>9</v>
      </c>
      <c r="G1918">
        <v>3</v>
      </c>
    </row>
    <row r="1919" spans="1:7" x14ac:dyDescent="0.25">
      <c r="A1919">
        <v>15</v>
      </c>
      <c r="B1919" t="s">
        <v>445</v>
      </c>
      <c r="C1919">
        <v>124</v>
      </c>
      <c r="D1919" t="s">
        <v>485</v>
      </c>
      <c r="E1919">
        <v>2</v>
      </c>
      <c r="F1919" t="s">
        <v>10</v>
      </c>
      <c r="G1919">
        <v>8</v>
      </c>
    </row>
    <row r="1920" spans="1:7" x14ac:dyDescent="0.25">
      <c r="A1920">
        <v>15</v>
      </c>
      <c r="B1920" t="s">
        <v>445</v>
      </c>
      <c r="C1920">
        <v>124</v>
      </c>
      <c r="D1920" t="s">
        <v>485</v>
      </c>
      <c r="E1920">
        <v>997</v>
      </c>
      <c r="F1920" t="s">
        <v>11</v>
      </c>
      <c r="G1920">
        <v>1</v>
      </c>
    </row>
    <row r="1921" spans="1:7" x14ac:dyDescent="0.25">
      <c r="A1921">
        <v>15</v>
      </c>
      <c r="B1921" t="s">
        <v>445</v>
      </c>
      <c r="C1921">
        <v>124</v>
      </c>
      <c r="D1921" t="s">
        <v>485</v>
      </c>
      <c r="E1921">
        <v>998</v>
      </c>
      <c r="F1921" t="s">
        <v>12</v>
      </c>
      <c r="G1921">
        <v>1</v>
      </c>
    </row>
    <row r="1922" spans="1:7" x14ac:dyDescent="0.25">
      <c r="A1922">
        <v>15</v>
      </c>
      <c r="B1922" t="s">
        <v>445</v>
      </c>
      <c r="C1922">
        <v>127</v>
      </c>
      <c r="D1922" t="s">
        <v>486</v>
      </c>
      <c r="E1922">
        <v>1</v>
      </c>
      <c r="F1922" t="s">
        <v>9</v>
      </c>
      <c r="G1922">
        <v>95</v>
      </c>
    </row>
    <row r="1923" spans="1:7" x14ac:dyDescent="0.25">
      <c r="A1923">
        <v>15</v>
      </c>
      <c r="B1923" t="s">
        <v>445</v>
      </c>
      <c r="C1923">
        <v>127</v>
      </c>
      <c r="D1923" t="s">
        <v>486</v>
      </c>
      <c r="E1923">
        <v>2</v>
      </c>
      <c r="F1923" t="s">
        <v>10</v>
      </c>
      <c r="G1923">
        <v>123</v>
      </c>
    </row>
    <row r="1924" spans="1:7" x14ac:dyDescent="0.25">
      <c r="A1924">
        <v>15</v>
      </c>
      <c r="B1924" t="s">
        <v>445</v>
      </c>
      <c r="C1924">
        <v>127</v>
      </c>
      <c r="D1924" t="s">
        <v>486</v>
      </c>
      <c r="E1924">
        <v>997</v>
      </c>
      <c r="F1924" t="s">
        <v>11</v>
      </c>
      <c r="G1924">
        <v>5</v>
      </c>
    </row>
    <row r="1925" spans="1:7" x14ac:dyDescent="0.25">
      <c r="A1925">
        <v>15</v>
      </c>
      <c r="B1925" t="s">
        <v>445</v>
      </c>
      <c r="C1925">
        <v>127</v>
      </c>
      <c r="D1925" t="s">
        <v>486</v>
      </c>
      <c r="E1925">
        <v>998</v>
      </c>
      <c r="F1925" t="s">
        <v>12</v>
      </c>
      <c r="G1925">
        <v>2</v>
      </c>
    </row>
    <row r="1926" spans="1:7" x14ac:dyDescent="0.25">
      <c r="A1926">
        <v>15</v>
      </c>
      <c r="B1926" t="s">
        <v>445</v>
      </c>
      <c r="C1926">
        <v>128</v>
      </c>
      <c r="D1926" t="s">
        <v>487</v>
      </c>
      <c r="E1926">
        <v>1</v>
      </c>
      <c r="F1926" t="s">
        <v>9</v>
      </c>
      <c r="G1926">
        <v>7</v>
      </c>
    </row>
    <row r="1927" spans="1:7" x14ac:dyDescent="0.25">
      <c r="A1927">
        <v>15</v>
      </c>
      <c r="B1927" t="s">
        <v>445</v>
      </c>
      <c r="C1927">
        <v>128</v>
      </c>
      <c r="D1927" t="s">
        <v>487</v>
      </c>
      <c r="E1927">
        <v>2</v>
      </c>
      <c r="F1927" t="s">
        <v>10</v>
      </c>
      <c r="G1927">
        <v>23</v>
      </c>
    </row>
    <row r="1928" spans="1:7" x14ac:dyDescent="0.25">
      <c r="A1928">
        <v>15</v>
      </c>
      <c r="B1928" t="s">
        <v>445</v>
      </c>
      <c r="C1928">
        <v>128</v>
      </c>
      <c r="D1928" t="s">
        <v>487</v>
      </c>
      <c r="E1928">
        <v>997</v>
      </c>
      <c r="F1928" t="s">
        <v>11</v>
      </c>
      <c r="G1928">
        <v>5</v>
      </c>
    </row>
    <row r="1929" spans="1:7" x14ac:dyDescent="0.25">
      <c r="A1929">
        <v>15</v>
      </c>
      <c r="B1929" t="s">
        <v>445</v>
      </c>
      <c r="C1929">
        <v>128</v>
      </c>
      <c r="D1929" t="s">
        <v>487</v>
      </c>
      <c r="E1929">
        <v>998</v>
      </c>
      <c r="F1929" t="s">
        <v>12</v>
      </c>
      <c r="G1929">
        <v>0</v>
      </c>
    </row>
    <row r="1930" spans="1:7" x14ac:dyDescent="0.25">
      <c r="A1930">
        <v>15</v>
      </c>
      <c r="B1930" t="s">
        <v>445</v>
      </c>
      <c r="C1930">
        <v>130</v>
      </c>
      <c r="D1930" t="s">
        <v>488</v>
      </c>
      <c r="E1930">
        <v>1</v>
      </c>
      <c r="F1930" t="s">
        <v>9</v>
      </c>
      <c r="G1930">
        <v>123</v>
      </c>
    </row>
    <row r="1931" spans="1:7" x14ac:dyDescent="0.25">
      <c r="A1931">
        <v>15</v>
      </c>
      <c r="B1931" t="s">
        <v>445</v>
      </c>
      <c r="C1931">
        <v>130</v>
      </c>
      <c r="D1931" t="s">
        <v>488</v>
      </c>
      <c r="E1931">
        <v>2</v>
      </c>
      <c r="F1931" t="s">
        <v>10</v>
      </c>
      <c r="G1931">
        <v>13</v>
      </c>
    </row>
    <row r="1932" spans="1:7" x14ac:dyDescent="0.25">
      <c r="A1932">
        <v>15</v>
      </c>
      <c r="B1932" t="s">
        <v>445</v>
      </c>
      <c r="C1932">
        <v>130</v>
      </c>
      <c r="D1932" t="s">
        <v>488</v>
      </c>
      <c r="E1932">
        <v>997</v>
      </c>
      <c r="F1932" t="s">
        <v>11</v>
      </c>
      <c r="G1932">
        <v>0</v>
      </c>
    </row>
    <row r="1933" spans="1:7" x14ac:dyDescent="0.25">
      <c r="A1933">
        <v>15</v>
      </c>
      <c r="B1933" t="s">
        <v>445</v>
      </c>
      <c r="C1933">
        <v>130</v>
      </c>
      <c r="D1933" t="s">
        <v>488</v>
      </c>
      <c r="E1933">
        <v>998</v>
      </c>
      <c r="F1933" t="s">
        <v>12</v>
      </c>
      <c r="G1933">
        <v>0</v>
      </c>
    </row>
    <row r="1934" spans="1:7" x14ac:dyDescent="0.25">
      <c r="A1934">
        <v>15</v>
      </c>
      <c r="B1934" t="s">
        <v>445</v>
      </c>
      <c r="C1934">
        <v>132</v>
      </c>
      <c r="D1934" t="s">
        <v>63</v>
      </c>
      <c r="E1934">
        <v>1</v>
      </c>
      <c r="F1934" t="s">
        <v>9</v>
      </c>
      <c r="G1934">
        <v>6</v>
      </c>
    </row>
    <row r="1935" spans="1:7" x14ac:dyDescent="0.25">
      <c r="A1935">
        <v>15</v>
      </c>
      <c r="B1935" t="s">
        <v>445</v>
      </c>
      <c r="C1935">
        <v>132</v>
      </c>
      <c r="D1935" t="s">
        <v>63</v>
      </c>
      <c r="E1935">
        <v>2</v>
      </c>
      <c r="F1935" t="s">
        <v>10</v>
      </c>
      <c r="G1935">
        <v>76</v>
      </c>
    </row>
    <row r="1936" spans="1:7" x14ac:dyDescent="0.25">
      <c r="A1936">
        <v>15</v>
      </c>
      <c r="B1936" t="s">
        <v>445</v>
      </c>
      <c r="C1936">
        <v>132</v>
      </c>
      <c r="D1936" t="s">
        <v>63</v>
      </c>
      <c r="E1936">
        <v>997</v>
      </c>
      <c r="F1936" t="s">
        <v>11</v>
      </c>
      <c r="G1936">
        <v>10</v>
      </c>
    </row>
    <row r="1937" spans="1:7" x14ac:dyDescent="0.25">
      <c r="A1937">
        <v>15</v>
      </c>
      <c r="B1937" t="s">
        <v>445</v>
      </c>
      <c r="C1937">
        <v>132</v>
      </c>
      <c r="D1937" t="s">
        <v>63</v>
      </c>
      <c r="E1937">
        <v>998</v>
      </c>
      <c r="F1937" t="s">
        <v>12</v>
      </c>
      <c r="G1937">
        <v>2</v>
      </c>
    </row>
    <row r="1938" spans="1:7" x14ac:dyDescent="0.25">
      <c r="A1938">
        <v>15</v>
      </c>
      <c r="B1938" t="s">
        <v>445</v>
      </c>
      <c r="C1938">
        <v>133</v>
      </c>
      <c r="D1938" t="s">
        <v>489</v>
      </c>
      <c r="E1938">
        <v>1</v>
      </c>
      <c r="F1938" t="s">
        <v>9</v>
      </c>
      <c r="G1938">
        <v>57</v>
      </c>
    </row>
    <row r="1939" spans="1:7" x14ac:dyDescent="0.25">
      <c r="A1939">
        <v>15</v>
      </c>
      <c r="B1939" t="s">
        <v>445</v>
      </c>
      <c r="C1939">
        <v>133</v>
      </c>
      <c r="D1939" t="s">
        <v>489</v>
      </c>
      <c r="E1939">
        <v>2</v>
      </c>
      <c r="F1939" t="s">
        <v>10</v>
      </c>
      <c r="G1939">
        <v>17</v>
      </c>
    </row>
    <row r="1940" spans="1:7" x14ac:dyDescent="0.25">
      <c r="A1940">
        <v>15</v>
      </c>
      <c r="B1940" t="s">
        <v>445</v>
      </c>
      <c r="C1940">
        <v>133</v>
      </c>
      <c r="D1940" t="s">
        <v>489</v>
      </c>
      <c r="E1940">
        <v>997</v>
      </c>
      <c r="F1940" t="s">
        <v>11</v>
      </c>
      <c r="G1940">
        <v>4</v>
      </c>
    </row>
    <row r="1941" spans="1:7" x14ac:dyDescent="0.25">
      <c r="A1941">
        <v>15</v>
      </c>
      <c r="B1941" t="s">
        <v>445</v>
      </c>
      <c r="C1941">
        <v>133</v>
      </c>
      <c r="D1941" t="s">
        <v>489</v>
      </c>
      <c r="E1941">
        <v>998</v>
      </c>
      <c r="F1941" t="s">
        <v>12</v>
      </c>
      <c r="G1941">
        <v>2</v>
      </c>
    </row>
    <row r="1942" spans="1:7" x14ac:dyDescent="0.25">
      <c r="A1942">
        <v>15</v>
      </c>
      <c r="B1942" t="s">
        <v>445</v>
      </c>
      <c r="C1942">
        <v>136</v>
      </c>
      <c r="D1942" t="s">
        <v>490</v>
      </c>
      <c r="E1942">
        <v>1</v>
      </c>
      <c r="F1942" t="s">
        <v>9</v>
      </c>
      <c r="G1942">
        <v>1</v>
      </c>
    </row>
    <row r="1943" spans="1:7" x14ac:dyDescent="0.25">
      <c r="A1943">
        <v>15</v>
      </c>
      <c r="B1943" t="s">
        <v>445</v>
      </c>
      <c r="C1943">
        <v>136</v>
      </c>
      <c r="D1943" t="s">
        <v>490</v>
      </c>
      <c r="E1943">
        <v>2</v>
      </c>
      <c r="F1943" t="s">
        <v>10</v>
      </c>
      <c r="G1943">
        <v>10</v>
      </c>
    </row>
    <row r="1944" spans="1:7" x14ac:dyDescent="0.25">
      <c r="A1944">
        <v>15</v>
      </c>
      <c r="B1944" t="s">
        <v>445</v>
      </c>
      <c r="C1944">
        <v>136</v>
      </c>
      <c r="D1944" t="s">
        <v>490</v>
      </c>
      <c r="E1944">
        <v>997</v>
      </c>
      <c r="F1944" t="s">
        <v>11</v>
      </c>
      <c r="G1944">
        <v>3</v>
      </c>
    </row>
    <row r="1945" spans="1:7" x14ac:dyDescent="0.25">
      <c r="A1945">
        <v>15</v>
      </c>
      <c r="B1945" t="s">
        <v>445</v>
      </c>
      <c r="C1945">
        <v>136</v>
      </c>
      <c r="D1945" t="s">
        <v>490</v>
      </c>
      <c r="E1945">
        <v>998</v>
      </c>
      <c r="F1945" t="s">
        <v>12</v>
      </c>
      <c r="G1945">
        <v>0</v>
      </c>
    </row>
    <row r="1946" spans="1:7" x14ac:dyDescent="0.25">
      <c r="A1946">
        <v>15</v>
      </c>
      <c r="B1946" t="s">
        <v>445</v>
      </c>
      <c r="C1946">
        <v>139</v>
      </c>
      <c r="D1946" t="s">
        <v>491</v>
      </c>
      <c r="E1946">
        <v>1</v>
      </c>
      <c r="F1946" t="s">
        <v>9</v>
      </c>
      <c r="G1946">
        <v>45</v>
      </c>
    </row>
    <row r="1947" spans="1:7" x14ac:dyDescent="0.25">
      <c r="A1947">
        <v>15</v>
      </c>
      <c r="B1947" t="s">
        <v>445</v>
      </c>
      <c r="C1947">
        <v>139</v>
      </c>
      <c r="D1947" t="s">
        <v>491</v>
      </c>
      <c r="E1947">
        <v>2</v>
      </c>
      <c r="F1947" t="s">
        <v>10</v>
      </c>
      <c r="G1947">
        <v>204</v>
      </c>
    </row>
    <row r="1948" spans="1:7" x14ac:dyDescent="0.25">
      <c r="A1948">
        <v>15</v>
      </c>
      <c r="B1948" t="s">
        <v>445</v>
      </c>
      <c r="C1948">
        <v>139</v>
      </c>
      <c r="D1948" t="s">
        <v>491</v>
      </c>
      <c r="E1948">
        <v>997</v>
      </c>
      <c r="F1948" t="s">
        <v>11</v>
      </c>
      <c r="G1948">
        <v>22</v>
      </c>
    </row>
    <row r="1949" spans="1:7" x14ac:dyDescent="0.25">
      <c r="A1949">
        <v>15</v>
      </c>
      <c r="B1949" t="s">
        <v>445</v>
      </c>
      <c r="C1949">
        <v>139</v>
      </c>
      <c r="D1949" t="s">
        <v>491</v>
      </c>
      <c r="E1949">
        <v>998</v>
      </c>
      <c r="F1949" t="s">
        <v>12</v>
      </c>
      <c r="G1949">
        <v>5</v>
      </c>
    </row>
    <row r="1950" spans="1:7" x14ac:dyDescent="0.25">
      <c r="A1950">
        <v>15</v>
      </c>
      <c r="B1950" t="s">
        <v>445</v>
      </c>
      <c r="C1950">
        <v>142</v>
      </c>
      <c r="D1950" t="s">
        <v>492</v>
      </c>
      <c r="E1950">
        <v>1</v>
      </c>
      <c r="F1950" t="s">
        <v>9</v>
      </c>
      <c r="G1950">
        <v>306</v>
      </c>
    </row>
    <row r="1951" spans="1:7" x14ac:dyDescent="0.25">
      <c r="A1951">
        <v>15</v>
      </c>
      <c r="B1951" t="s">
        <v>445</v>
      </c>
      <c r="C1951">
        <v>142</v>
      </c>
      <c r="D1951" t="s">
        <v>492</v>
      </c>
      <c r="E1951">
        <v>2</v>
      </c>
      <c r="F1951" t="s">
        <v>10</v>
      </c>
      <c r="G1951">
        <v>562</v>
      </c>
    </row>
    <row r="1952" spans="1:7" x14ac:dyDescent="0.25">
      <c r="A1952">
        <v>15</v>
      </c>
      <c r="B1952" t="s">
        <v>445</v>
      </c>
      <c r="C1952">
        <v>142</v>
      </c>
      <c r="D1952" t="s">
        <v>492</v>
      </c>
      <c r="E1952">
        <v>997</v>
      </c>
      <c r="F1952" t="s">
        <v>11</v>
      </c>
      <c r="G1952">
        <v>54</v>
      </c>
    </row>
    <row r="1953" spans="1:7" x14ac:dyDescent="0.25">
      <c r="A1953">
        <v>15</v>
      </c>
      <c r="B1953" t="s">
        <v>445</v>
      </c>
      <c r="C1953">
        <v>142</v>
      </c>
      <c r="D1953" t="s">
        <v>492</v>
      </c>
      <c r="E1953">
        <v>998</v>
      </c>
      <c r="F1953" t="s">
        <v>12</v>
      </c>
      <c r="G1953">
        <v>11</v>
      </c>
    </row>
    <row r="1954" spans="1:7" x14ac:dyDescent="0.25">
      <c r="A1954">
        <v>15</v>
      </c>
      <c r="B1954" t="s">
        <v>445</v>
      </c>
      <c r="C1954">
        <v>145</v>
      </c>
      <c r="D1954" t="s">
        <v>493</v>
      </c>
      <c r="E1954">
        <v>1</v>
      </c>
      <c r="F1954" t="s">
        <v>9</v>
      </c>
      <c r="G1954">
        <v>28</v>
      </c>
    </row>
    <row r="1955" spans="1:7" x14ac:dyDescent="0.25">
      <c r="A1955">
        <v>15</v>
      </c>
      <c r="B1955" t="s">
        <v>445</v>
      </c>
      <c r="C1955">
        <v>145</v>
      </c>
      <c r="D1955" t="s">
        <v>493</v>
      </c>
      <c r="E1955">
        <v>2</v>
      </c>
      <c r="F1955" t="s">
        <v>10</v>
      </c>
      <c r="G1955">
        <v>69</v>
      </c>
    </row>
    <row r="1956" spans="1:7" x14ac:dyDescent="0.25">
      <c r="A1956">
        <v>15</v>
      </c>
      <c r="B1956" t="s">
        <v>445</v>
      </c>
      <c r="C1956">
        <v>145</v>
      </c>
      <c r="D1956" t="s">
        <v>493</v>
      </c>
      <c r="E1956">
        <v>997</v>
      </c>
      <c r="F1956" t="s">
        <v>11</v>
      </c>
      <c r="G1956">
        <v>3</v>
      </c>
    </row>
    <row r="1957" spans="1:7" x14ac:dyDescent="0.25">
      <c r="A1957">
        <v>15</v>
      </c>
      <c r="B1957" t="s">
        <v>445</v>
      </c>
      <c r="C1957">
        <v>145</v>
      </c>
      <c r="D1957" t="s">
        <v>493</v>
      </c>
      <c r="E1957">
        <v>998</v>
      </c>
      <c r="F1957" t="s">
        <v>12</v>
      </c>
      <c r="G1957">
        <v>3</v>
      </c>
    </row>
    <row r="1958" spans="1:7" x14ac:dyDescent="0.25">
      <c r="A1958">
        <v>15</v>
      </c>
      <c r="B1958" t="s">
        <v>445</v>
      </c>
      <c r="C1958">
        <v>148</v>
      </c>
      <c r="D1958" t="s">
        <v>494</v>
      </c>
      <c r="E1958">
        <v>1</v>
      </c>
      <c r="F1958" t="s">
        <v>9</v>
      </c>
      <c r="G1958">
        <v>1</v>
      </c>
    </row>
    <row r="1959" spans="1:7" x14ac:dyDescent="0.25">
      <c r="A1959">
        <v>15</v>
      </c>
      <c r="B1959" t="s">
        <v>445</v>
      </c>
      <c r="C1959">
        <v>148</v>
      </c>
      <c r="D1959" t="s">
        <v>494</v>
      </c>
      <c r="E1959">
        <v>2</v>
      </c>
      <c r="F1959" t="s">
        <v>10</v>
      </c>
      <c r="G1959">
        <v>6</v>
      </c>
    </row>
    <row r="1960" spans="1:7" x14ac:dyDescent="0.25">
      <c r="A1960">
        <v>15</v>
      </c>
      <c r="B1960" t="s">
        <v>445</v>
      </c>
      <c r="C1960">
        <v>148</v>
      </c>
      <c r="D1960" t="s">
        <v>494</v>
      </c>
      <c r="E1960">
        <v>997</v>
      </c>
      <c r="F1960" t="s">
        <v>11</v>
      </c>
      <c r="G1960">
        <v>0</v>
      </c>
    </row>
    <row r="1961" spans="1:7" x14ac:dyDescent="0.25">
      <c r="A1961">
        <v>15</v>
      </c>
      <c r="B1961" t="s">
        <v>445</v>
      </c>
      <c r="C1961">
        <v>148</v>
      </c>
      <c r="D1961" t="s">
        <v>494</v>
      </c>
      <c r="E1961">
        <v>998</v>
      </c>
      <c r="F1961" t="s">
        <v>12</v>
      </c>
      <c r="G1961">
        <v>0</v>
      </c>
    </row>
    <row r="1962" spans="1:7" x14ac:dyDescent="0.25">
      <c r="A1962">
        <v>15</v>
      </c>
      <c r="B1962" t="s">
        <v>445</v>
      </c>
      <c r="C1962">
        <v>151</v>
      </c>
      <c r="D1962" t="s">
        <v>368</v>
      </c>
      <c r="E1962">
        <v>1</v>
      </c>
      <c r="F1962" t="s">
        <v>9</v>
      </c>
      <c r="G1962">
        <v>150</v>
      </c>
    </row>
    <row r="1963" spans="1:7" x14ac:dyDescent="0.25">
      <c r="A1963">
        <v>15</v>
      </c>
      <c r="B1963" t="s">
        <v>445</v>
      </c>
      <c r="C1963">
        <v>151</v>
      </c>
      <c r="D1963" t="s">
        <v>368</v>
      </c>
      <c r="E1963">
        <v>2</v>
      </c>
      <c r="F1963" t="s">
        <v>10</v>
      </c>
      <c r="G1963">
        <v>211</v>
      </c>
    </row>
    <row r="1964" spans="1:7" x14ac:dyDescent="0.25">
      <c r="A1964">
        <v>15</v>
      </c>
      <c r="B1964" t="s">
        <v>445</v>
      </c>
      <c r="C1964">
        <v>151</v>
      </c>
      <c r="D1964" t="s">
        <v>368</v>
      </c>
      <c r="E1964">
        <v>997</v>
      </c>
      <c r="F1964" t="s">
        <v>11</v>
      </c>
      <c r="G1964">
        <v>23</v>
      </c>
    </row>
    <row r="1965" spans="1:7" x14ac:dyDescent="0.25">
      <c r="A1965">
        <v>15</v>
      </c>
      <c r="B1965" t="s">
        <v>445</v>
      </c>
      <c r="C1965">
        <v>151</v>
      </c>
      <c r="D1965" t="s">
        <v>368</v>
      </c>
      <c r="E1965">
        <v>998</v>
      </c>
      <c r="F1965" t="s">
        <v>12</v>
      </c>
      <c r="G1965">
        <v>13</v>
      </c>
    </row>
    <row r="1966" spans="1:7" x14ac:dyDescent="0.25">
      <c r="A1966">
        <v>15</v>
      </c>
      <c r="B1966" t="s">
        <v>445</v>
      </c>
      <c r="C1966">
        <v>154</v>
      </c>
      <c r="D1966" t="s">
        <v>495</v>
      </c>
      <c r="E1966">
        <v>1</v>
      </c>
      <c r="F1966" t="s">
        <v>9</v>
      </c>
      <c r="G1966">
        <v>6</v>
      </c>
    </row>
    <row r="1967" spans="1:7" x14ac:dyDescent="0.25">
      <c r="A1967">
        <v>15</v>
      </c>
      <c r="B1967" t="s">
        <v>445</v>
      </c>
      <c r="C1967">
        <v>154</v>
      </c>
      <c r="D1967" t="s">
        <v>495</v>
      </c>
      <c r="E1967">
        <v>2</v>
      </c>
      <c r="F1967" t="s">
        <v>10</v>
      </c>
      <c r="G1967">
        <v>44</v>
      </c>
    </row>
    <row r="1968" spans="1:7" x14ac:dyDescent="0.25">
      <c r="A1968">
        <v>15</v>
      </c>
      <c r="B1968" t="s">
        <v>445</v>
      </c>
      <c r="C1968">
        <v>154</v>
      </c>
      <c r="D1968" t="s">
        <v>495</v>
      </c>
      <c r="E1968">
        <v>997</v>
      </c>
      <c r="F1968" t="s">
        <v>11</v>
      </c>
      <c r="G1968">
        <v>2</v>
      </c>
    </row>
    <row r="1969" spans="1:7" x14ac:dyDescent="0.25">
      <c r="A1969">
        <v>15</v>
      </c>
      <c r="B1969" t="s">
        <v>445</v>
      </c>
      <c r="C1969">
        <v>154</v>
      </c>
      <c r="D1969" t="s">
        <v>495</v>
      </c>
      <c r="E1969">
        <v>998</v>
      </c>
      <c r="F1969" t="s">
        <v>12</v>
      </c>
      <c r="G1969">
        <v>4</v>
      </c>
    </row>
    <row r="1970" spans="1:7" x14ac:dyDescent="0.25">
      <c r="A1970">
        <v>15</v>
      </c>
      <c r="B1970" t="s">
        <v>445</v>
      </c>
      <c r="C1970">
        <v>157</v>
      </c>
      <c r="D1970" t="s">
        <v>496</v>
      </c>
      <c r="E1970">
        <v>1</v>
      </c>
      <c r="F1970" t="s">
        <v>9</v>
      </c>
      <c r="G1970">
        <v>45</v>
      </c>
    </row>
    <row r="1971" spans="1:7" x14ac:dyDescent="0.25">
      <c r="A1971">
        <v>15</v>
      </c>
      <c r="B1971" t="s">
        <v>445</v>
      </c>
      <c r="C1971">
        <v>157</v>
      </c>
      <c r="D1971" t="s">
        <v>496</v>
      </c>
      <c r="E1971">
        <v>2</v>
      </c>
      <c r="F1971" t="s">
        <v>10</v>
      </c>
      <c r="G1971">
        <v>30</v>
      </c>
    </row>
    <row r="1972" spans="1:7" x14ac:dyDescent="0.25">
      <c r="A1972">
        <v>15</v>
      </c>
      <c r="B1972" t="s">
        <v>445</v>
      </c>
      <c r="C1972">
        <v>157</v>
      </c>
      <c r="D1972" t="s">
        <v>496</v>
      </c>
      <c r="E1972">
        <v>997</v>
      </c>
      <c r="F1972" t="s">
        <v>11</v>
      </c>
      <c r="G1972">
        <v>14</v>
      </c>
    </row>
    <row r="1973" spans="1:7" x14ac:dyDescent="0.25">
      <c r="A1973">
        <v>15</v>
      </c>
      <c r="B1973" t="s">
        <v>445</v>
      </c>
      <c r="C1973">
        <v>157</v>
      </c>
      <c r="D1973" t="s">
        <v>496</v>
      </c>
      <c r="E1973">
        <v>998</v>
      </c>
      <c r="F1973" t="s">
        <v>12</v>
      </c>
      <c r="G1973">
        <v>2</v>
      </c>
    </row>
    <row r="1974" spans="1:7" x14ac:dyDescent="0.25">
      <c r="A1974">
        <v>15</v>
      </c>
      <c r="B1974" t="s">
        <v>445</v>
      </c>
      <c r="C1974">
        <v>160</v>
      </c>
      <c r="D1974" t="s">
        <v>497</v>
      </c>
      <c r="E1974">
        <v>1</v>
      </c>
      <c r="F1974" t="s">
        <v>9</v>
      </c>
      <c r="G1974">
        <v>204</v>
      </c>
    </row>
    <row r="1975" spans="1:7" x14ac:dyDescent="0.25">
      <c r="A1975">
        <v>15</v>
      </c>
      <c r="B1975" t="s">
        <v>445</v>
      </c>
      <c r="C1975">
        <v>160</v>
      </c>
      <c r="D1975" t="s">
        <v>497</v>
      </c>
      <c r="E1975">
        <v>2</v>
      </c>
      <c r="F1975" t="s">
        <v>10</v>
      </c>
      <c r="G1975">
        <v>336</v>
      </c>
    </row>
    <row r="1976" spans="1:7" x14ac:dyDescent="0.25">
      <c r="A1976">
        <v>15</v>
      </c>
      <c r="B1976" t="s">
        <v>445</v>
      </c>
      <c r="C1976">
        <v>160</v>
      </c>
      <c r="D1976" t="s">
        <v>497</v>
      </c>
      <c r="E1976">
        <v>997</v>
      </c>
      <c r="F1976" t="s">
        <v>11</v>
      </c>
      <c r="G1976">
        <v>106</v>
      </c>
    </row>
    <row r="1977" spans="1:7" x14ac:dyDescent="0.25">
      <c r="A1977">
        <v>15</v>
      </c>
      <c r="B1977" t="s">
        <v>445</v>
      </c>
      <c r="C1977">
        <v>160</v>
      </c>
      <c r="D1977" t="s">
        <v>497</v>
      </c>
      <c r="E1977">
        <v>998</v>
      </c>
      <c r="F1977" t="s">
        <v>12</v>
      </c>
      <c r="G1977">
        <v>14</v>
      </c>
    </row>
    <row r="1978" spans="1:7" x14ac:dyDescent="0.25">
      <c r="A1978">
        <v>15</v>
      </c>
      <c r="B1978" t="s">
        <v>445</v>
      </c>
      <c r="C1978">
        <v>163</v>
      </c>
      <c r="D1978" t="s">
        <v>498</v>
      </c>
      <c r="E1978">
        <v>1</v>
      </c>
      <c r="F1978" t="s">
        <v>9</v>
      </c>
      <c r="G1978">
        <v>12</v>
      </c>
    </row>
    <row r="1979" spans="1:7" x14ac:dyDescent="0.25">
      <c r="A1979">
        <v>15</v>
      </c>
      <c r="B1979" t="s">
        <v>445</v>
      </c>
      <c r="C1979">
        <v>163</v>
      </c>
      <c r="D1979" t="s">
        <v>498</v>
      </c>
      <c r="E1979">
        <v>2</v>
      </c>
      <c r="F1979" t="s">
        <v>10</v>
      </c>
      <c r="G1979">
        <v>56</v>
      </c>
    </row>
    <row r="1980" spans="1:7" x14ac:dyDescent="0.25">
      <c r="A1980">
        <v>15</v>
      </c>
      <c r="B1980" t="s">
        <v>445</v>
      </c>
      <c r="C1980">
        <v>163</v>
      </c>
      <c r="D1980" t="s">
        <v>498</v>
      </c>
      <c r="E1980">
        <v>997</v>
      </c>
      <c r="F1980" t="s">
        <v>11</v>
      </c>
      <c r="G1980">
        <v>4</v>
      </c>
    </row>
    <row r="1981" spans="1:7" x14ac:dyDescent="0.25">
      <c r="A1981">
        <v>15</v>
      </c>
      <c r="B1981" t="s">
        <v>445</v>
      </c>
      <c r="C1981">
        <v>163</v>
      </c>
      <c r="D1981" t="s">
        <v>498</v>
      </c>
      <c r="E1981">
        <v>998</v>
      </c>
      <c r="F1981" t="s">
        <v>12</v>
      </c>
      <c r="G1981">
        <v>2</v>
      </c>
    </row>
    <row r="1982" spans="1:7" x14ac:dyDescent="0.25">
      <c r="A1982">
        <v>15</v>
      </c>
      <c r="B1982" t="s">
        <v>445</v>
      </c>
      <c r="C1982">
        <v>166</v>
      </c>
      <c r="D1982" t="s">
        <v>499</v>
      </c>
      <c r="E1982">
        <v>1</v>
      </c>
      <c r="F1982" t="s">
        <v>9</v>
      </c>
      <c r="G1982">
        <v>6</v>
      </c>
    </row>
    <row r="1983" spans="1:7" x14ac:dyDescent="0.25">
      <c r="A1983">
        <v>15</v>
      </c>
      <c r="B1983" t="s">
        <v>445</v>
      </c>
      <c r="C1983">
        <v>166</v>
      </c>
      <c r="D1983" t="s">
        <v>499</v>
      </c>
      <c r="E1983">
        <v>2</v>
      </c>
      <c r="F1983" t="s">
        <v>10</v>
      </c>
      <c r="G1983">
        <v>10</v>
      </c>
    </row>
    <row r="1984" spans="1:7" x14ac:dyDescent="0.25">
      <c r="A1984">
        <v>15</v>
      </c>
      <c r="B1984" t="s">
        <v>445</v>
      </c>
      <c r="C1984">
        <v>166</v>
      </c>
      <c r="D1984" t="s">
        <v>499</v>
      </c>
      <c r="E1984">
        <v>997</v>
      </c>
      <c r="F1984" t="s">
        <v>11</v>
      </c>
      <c r="G1984">
        <v>3</v>
      </c>
    </row>
    <row r="1985" spans="1:7" x14ac:dyDescent="0.25">
      <c r="A1985">
        <v>15</v>
      </c>
      <c r="B1985" t="s">
        <v>445</v>
      </c>
      <c r="C1985">
        <v>166</v>
      </c>
      <c r="D1985" t="s">
        <v>499</v>
      </c>
      <c r="E1985">
        <v>998</v>
      </c>
      <c r="F1985" t="s">
        <v>12</v>
      </c>
      <c r="G1985">
        <v>0</v>
      </c>
    </row>
    <row r="1986" spans="1:7" x14ac:dyDescent="0.25">
      <c r="A1986">
        <v>15</v>
      </c>
      <c r="B1986" t="s">
        <v>445</v>
      </c>
      <c r="C1986">
        <v>169</v>
      </c>
      <c r="D1986" t="s">
        <v>500</v>
      </c>
      <c r="E1986">
        <v>1</v>
      </c>
      <c r="F1986" t="s">
        <v>9</v>
      </c>
      <c r="G1986">
        <v>136</v>
      </c>
    </row>
    <row r="1987" spans="1:7" x14ac:dyDescent="0.25">
      <c r="A1987">
        <v>15</v>
      </c>
      <c r="B1987" t="s">
        <v>445</v>
      </c>
      <c r="C1987">
        <v>169</v>
      </c>
      <c r="D1987" t="s">
        <v>500</v>
      </c>
      <c r="E1987">
        <v>2</v>
      </c>
      <c r="F1987" t="s">
        <v>10</v>
      </c>
      <c r="G1987">
        <v>386</v>
      </c>
    </row>
    <row r="1988" spans="1:7" x14ac:dyDescent="0.25">
      <c r="A1988">
        <v>15</v>
      </c>
      <c r="B1988" t="s">
        <v>445</v>
      </c>
      <c r="C1988">
        <v>169</v>
      </c>
      <c r="D1988" t="s">
        <v>500</v>
      </c>
      <c r="E1988">
        <v>997</v>
      </c>
      <c r="F1988" t="s">
        <v>11</v>
      </c>
      <c r="G1988">
        <v>73</v>
      </c>
    </row>
    <row r="1989" spans="1:7" x14ac:dyDescent="0.25">
      <c r="A1989">
        <v>15</v>
      </c>
      <c r="B1989" t="s">
        <v>445</v>
      </c>
      <c r="C1989">
        <v>169</v>
      </c>
      <c r="D1989" t="s">
        <v>500</v>
      </c>
      <c r="E1989">
        <v>998</v>
      </c>
      <c r="F1989" t="s">
        <v>12</v>
      </c>
      <c r="G1989">
        <v>8</v>
      </c>
    </row>
    <row r="1990" spans="1:7" x14ac:dyDescent="0.25">
      <c r="A1990">
        <v>15</v>
      </c>
      <c r="B1990" t="s">
        <v>445</v>
      </c>
      <c r="C1990">
        <v>172</v>
      </c>
      <c r="D1990" t="s">
        <v>84</v>
      </c>
      <c r="E1990">
        <v>1</v>
      </c>
      <c r="F1990" t="s">
        <v>9</v>
      </c>
      <c r="G1990">
        <v>55</v>
      </c>
    </row>
    <row r="1991" spans="1:7" x14ac:dyDescent="0.25">
      <c r="A1991">
        <v>15</v>
      </c>
      <c r="B1991" t="s">
        <v>445</v>
      </c>
      <c r="C1991">
        <v>172</v>
      </c>
      <c r="D1991" t="s">
        <v>84</v>
      </c>
      <c r="E1991">
        <v>2</v>
      </c>
      <c r="F1991" t="s">
        <v>10</v>
      </c>
      <c r="G1991">
        <v>11</v>
      </c>
    </row>
    <row r="1992" spans="1:7" x14ac:dyDescent="0.25">
      <c r="A1992">
        <v>15</v>
      </c>
      <c r="B1992" t="s">
        <v>445</v>
      </c>
      <c r="C1992">
        <v>172</v>
      </c>
      <c r="D1992" t="s">
        <v>84</v>
      </c>
      <c r="E1992">
        <v>997</v>
      </c>
      <c r="F1992" t="s">
        <v>11</v>
      </c>
      <c r="G1992">
        <v>2</v>
      </c>
    </row>
    <row r="1993" spans="1:7" x14ac:dyDescent="0.25">
      <c r="A1993">
        <v>15</v>
      </c>
      <c r="B1993" t="s">
        <v>445</v>
      </c>
      <c r="C1993">
        <v>172</v>
      </c>
      <c r="D1993" t="s">
        <v>84</v>
      </c>
      <c r="E1993">
        <v>998</v>
      </c>
      <c r="F1993" t="s">
        <v>12</v>
      </c>
      <c r="G1993">
        <v>1</v>
      </c>
    </row>
    <row r="1994" spans="1:7" x14ac:dyDescent="0.25">
      <c r="A1994">
        <v>15</v>
      </c>
      <c r="B1994" t="s">
        <v>445</v>
      </c>
      <c r="C1994">
        <v>175</v>
      </c>
      <c r="D1994" t="s">
        <v>501</v>
      </c>
      <c r="E1994">
        <v>1</v>
      </c>
      <c r="F1994" t="s">
        <v>9</v>
      </c>
      <c r="G1994">
        <v>153</v>
      </c>
    </row>
    <row r="1995" spans="1:7" x14ac:dyDescent="0.25">
      <c r="A1995">
        <v>15</v>
      </c>
      <c r="B1995" t="s">
        <v>445</v>
      </c>
      <c r="C1995">
        <v>175</v>
      </c>
      <c r="D1995" t="s">
        <v>501</v>
      </c>
      <c r="E1995">
        <v>2</v>
      </c>
      <c r="F1995" t="s">
        <v>10</v>
      </c>
      <c r="G1995">
        <v>82</v>
      </c>
    </row>
    <row r="1996" spans="1:7" x14ac:dyDescent="0.25">
      <c r="A1996">
        <v>15</v>
      </c>
      <c r="B1996" t="s">
        <v>445</v>
      </c>
      <c r="C1996">
        <v>175</v>
      </c>
      <c r="D1996" t="s">
        <v>501</v>
      </c>
      <c r="E1996">
        <v>997</v>
      </c>
      <c r="F1996" t="s">
        <v>11</v>
      </c>
      <c r="G1996">
        <v>23</v>
      </c>
    </row>
    <row r="1997" spans="1:7" x14ac:dyDescent="0.25">
      <c r="A1997">
        <v>15</v>
      </c>
      <c r="B1997" t="s">
        <v>445</v>
      </c>
      <c r="C1997">
        <v>175</v>
      </c>
      <c r="D1997" t="s">
        <v>501</v>
      </c>
      <c r="E1997">
        <v>998</v>
      </c>
      <c r="F1997" t="s">
        <v>12</v>
      </c>
      <c r="G1997">
        <v>5</v>
      </c>
    </row>
    <row r="1998" spans="1:7" x14ac:dyDescent="0.25">
      <c r="A1998">
        <v>15</v>
      </c>
      <c r="B1998" t="s">
        <v>445</v>
      </c>
      <c r="C1998">
        <v>178</v>
      </c>
      <c r="D1998" t="s">
        <v>502</v>
      </c>
      <c r="E1998">
        <v>1</v>
      </c>
      <c r="F1998" t="s">
        <v>9</v>
      </c>
      <c r="G1998">
        <v>43</v>
      </c>
    </row>
    <row r="1999" spans="1:7" x14ac:dyDescent="0.25">
      <c r="A1999">
        <v>15</v>
      </c>
      <c r="B1999" t="s">
        <v>445</v>
      </c>
      <c r="C1999">
        <v>178</v>
      </c>
      <c r="D1999" t="s">
        <v>502</v>
      </c>
      <c r="E1999">
        <v>2</v>
      </c>
      <c r="F1999" t="s">
        <v>10</v>
      </c>
      <c r="G1999">
        <v>380</v>
      </c>
    </row>
    <row r="2000" spans="1:7" x14ac:dyDescent="0.25">
      <c r="A2000">
        <v>15</v>
      </c>
      <c r="B2000" t="s">
        <v>445</v>
      </c>
      <c r="C2000">
        <v>178</v>
      </c>
      <c r="D2000" t="s">
        <v>502</v>
      </c>
      <c r="E2000">
        <v>997</v>
      </c>
      <c r="F2000" t="s">
        <v>11</v>
      </c>
      <c r="G2000">
        <v>7</v>
      </c>
    </row>
    <row r="2001" spans="1:7" x14ac:dyDescent="0.25">
      <c r="A2001">
        <v>15</v>
      </c>
      <c r="B2001" t="s">
        <v>445</v>
      </c>
      <c r="C2001">
        <v>178</v>
      </c>
      <c r="D2001" t="s">
        <v>502</v>
      </c>
      <c r="E2001">
        <v>998</v>
      </c>
      <c r="F2001" t="s">
        <v>12</v>
      </c>
      <c r="G2001">
        <v>5</v>
      </c>
    </row>
    <row r="2002" spans="1:7" x14ac:dyDescent="0.25">
      <c r="A2002">
        <v>15</v>
      </c>
      <c r="B2002" t="s">
        <v>445</v>
      </c>
      <c r="C2002">
        <v>181</v>
      </c>
      <c r="D2002" t="s">
        <v>503</v>
      </c>
      <c r="E2002">
        <v>2</v>
      </c>
      <c r="F2002" t="s">
        <v>10</v>
      </c>
      <c r="G2002">
        <v>2</v>
      </c>
    </row>
    <row r="2003" spans="1:7" x14ac:dyDescent="0.25">
      <c r="A2003">
        <v>15</v>
      </c>
      <c r="B2003" t="s">
        <v>445</v>
      </c>
      <c r="C2003">
        <v>181</v>
      </c>
      <c r="D2003" t="s">
        <v>503</v>
      </c>
      <c r="E2003">
        <v>997</v>
      </c>
      <c r="F2003" t="s">
        <v>11</v>
      </c>
      <c r="G2003">
        <v>0</v>
      </c>
    </row>
    <row r="2004" spans="1:7" x14ac:dyDescent="0.25">
      <c r="A2004">
        <v>15</v>
      </c>
      <c r="B2004" t="s">
        <v>445</v>
      </c>
      <c r="C2004">
        <v>181</v>
      </c>
      <c r="D2004" t="s">
        <v>503</v>
      </c>
      <c r="E2004">
        <v>998</v>
      </c>
      <c r="F2004" t="s">
        <v>12</v>
      </c>
      <c r="G2004">
        <v>0</v>
      </c>
    </row>
    <row r="2005" spans="1:7" x14ac:dyDescent="0.25">
      <c r="A2005">
        <v>15</v>
      </c>
      <c r="B2005" t="s">
        <v>445</v>
      </c>
      <c r="C2005">
        <v>184</v>
      </c>
      <c r="D2005" t="s">
        <v>504</v>
      </c>
      <c r="E2005">
        <v>1</v>
      </c>
      <c r="F2005" t="s">
        <v>9</v>
      </c>
      <c r="G2005">
        <v>80</v>
      </c>
    </row>
    <row r="2006" spans="1:7" x14ac:dyDescent="0.25">
      <c r="A2006">
        <v>15</v>
      </c>
      <c r="B2006" t="s">
        <v>445</v>
      </c>
      <c r="C2006">
        <v>184</v>
      </c>
      <c r="D2006" t="s">
        <v>504</v>
      </c>
      <c r="E2006">
        <v>2</v>
      </c>
      <c r="F2006" t="s">
        <v>10</v>
      </c>
      <c r="G2006">
        <v>8</v>
      </c>
    </row>
    <row r="2007" spans="1:7" x14ac:dyDescent="0.25">
      <c r="A2007">
        <v>15</v>
      </c>
      <c r="B2007" t="s">
        <v>445</v>
      </c>
      <c r="C2007">
        <v>184</v>
      </c>
      <c r="D2007" t="s">
        <v>504</v>
      </c>
      <c r="E2007">
        <v>997</v>
      </c>
      <c r="F2007" t="s">
        <v>11</v>
      </c>
      <c r="G2007">
        <v>7</v>
      </c>
    </row>
    <row r="2008" spans="1:7" x14ac:dyDescent="0.25">
      <c r="A2008">
        <v>15</v>
      </c>
      <c r="B2008" t="s">
        <v>445</v>
      </c>
      <c r="C2008">
        <v>184</v>
      </c>
      <c r="D2008" t="s">
        <v>504</v>
      </c>
      <c r="E2008">
        <v>998</v>
      </c>
      <c r="F2008" t="s">
        <v>12</v>
      </c>
      <c r="G2008">
        <v>0</v>
      </c>
    </row>
    <row r="2009" spans="1:7" x14ac:dyDescent="0.25">
      <c r="A2009">
        <v>15</v>
      </c>
      <c r="B2009" t="s">
        <v>445</v>
      </c>
      <c r="C2009">
        <v>190</v>
      </c>
      <c r="D2009" t="s">
        <v>505</v>
      </c>
      <c r="E2009">
        <v>1</v>
      </c>
      <c r="F2009" t="s">
        <v>9</v>
      </c>
      <c r="G2009">
        <v>144</v>
      </c>
    </row>
    <row r="2010" spans="1:7" x14ac:dyDescent="0.25">
      <c r="A2010">
        <v>15</v>
      </c>
      <c r="B2010" t="s">
        <v>445</v>
      </c>
      <c r="C2010">
        <v>190</v>
      </c>
      <c r="D2010" t="s">
        <v>505</v>
      </c>
      <c r="E2010">
        <v>2</v>
      </c>
      <c r="F2010" t="s">
        <v>10</v>
      </c>
      <c r="G2010">
        <v>83</v>
      </c>
    </row>
    <row r="2011" spans="1:7" x14ac:dyDescent="0.25">
      <c r="A2011">
        <v>15</v>
      </c>
      <c r="B2011" t="s">
        <v>445</v>
      </c>
      <c r="C2011">
        <v>190</v>
      </c>
      <c r="D2011" t="s">
        <v>505</v>
      </c>
      <c r="E2011">
        <v>997</v>
      </c>
      <c r="F2011" t="s">
        <v>11</v>
      </c>
      <c r="G2011">
        <v>8</v>
      </c>
    </row>
    <row r="2012" spans="1:7" x14ac:dyDescent="0.25">
      <c r="A2012">
        <v>15</v>
      </c>
      <c r="B2012" t="s">
        <v>445</v>
      </c>
      <c r="C2012">
        <v>190</v>
      </c>
      <c r="D2012" t="s">
        <v>505</v>
      </c>
      <c r="E2012">
        <v>998</v>
      </c>
      <c r="F2012" t="s">
        <v>12</v>
      </c>
      <c r="G2012">
        <v>2</v>
      </c>
    </row>
    <row r="2013" spans="1:7" x14ac:dyDescent="0.25">
      <c r="A2013">
        <v>15</v>
      </c>
      <c r="B2013" t="s">
        <v>445</v>
      </c>
      <c r="C2013">
        <v>193</v>
      </c>
      <c r="D2013" t="s">
        <v>506</v>
      </c>
      <c r="E2013">
        <v>1</v>
      </c>
      <c r="F2013" t="s">
        <v>9</v>
      </c>
      <c r="G2013">
        <v>170</v>
      </c>
    </row>
    <row r="2014" spans="1:7" x14ac:dyDescent="0.25">
      <c r="A2014">
        <v>15</v>
      </c>
      <c r="B2014" t="s">
        <v>445</v>
      </c>
      <c r="C2014">
        <v>193</v>
      </c>
      <c r="D2014" t="s">
        <v>506</v>
      </c>
      <c r="E2014">
        <v>2</v>
      </c>
      <c r="F2014" t="s">
        <v>10</v>
      </c>
      <c r="G2014">
        <v>47</v>
      </c>
    </row>
    <row r="2015" spans="1:7" x14ac:dyDescent="0.25">
      <c r="A2015">
        <v>15</v>
      </c>
      <c r="B2015" t="s">
        <v>445</v>
      </c>
      <c r="C2015">
        <v>193</v>
      </c>
      <c r="D2015" t="s">
        <v>506</v>
      </c>
      <c r="E2015">
        <v>997</v>
      </c>
      <c r="F2015" t="s">
        <v>11</v>
      </c>
      <c r="G2015">
        <v>1</v>
      </c>
    </row>
    <row r="2016" spans="1:7" x14ac:dyDescent="0.25">
      <c r="A2016">
        <v>15</v>
      </c>
      <c r="B2016" t="s">
        <v>445</v>
      </c>
      <c r="C2016">
        <v>193</v>
      </c>
      <c r="D2016" t="s">
        <v>506</v>
      </c>
      <c r="E2016">
        <v>998</v>
      </c>
      <c r="F2016" t="s">
        <v>12</v>
      </c>
      <c r="G2016">
        <v>2</v>
      </c>
    </row>
    <row r="2017" spans="1:7" x14ac:dyDescent="0.25">
      <c r="A2017">
        <v>15</v>
      </c>
      <c r="B2017" t="s">
        <v>445</v>
      </c>
      <c r="C2017">
        <v>196</v>
      </c>
      <c r="D2017" t="s">
        <v>507</v>
      </c>
      <c r="E2017">
        <v>1</v>
      </c>
      <c r="F2017" t="s">
        <v>9</v>
      </c>
      <c r="G2017">
        <v>35</v>
      </c>
    </row>
    <row r="2018" spans="1:7" x14ac:dyDescent="0.25">
      <c r="A2018">
        <v>15</v>
      </c>
      <c r="B2018" t="s">
        <v>445</v>
      </c>
      <c r="C2018">
        <v>196</v>
      </c>
      <c r="D2018" t="s">
        <v>507</v>
      </c>
      <c r="E2018">
        <v>2</v>
      </c>
      <c r="F2018" t="s">
        <v>10</v>
      </c>
      <c r="G2018">
        <v>25</v>
      </c>
    </row>
    <row r="2019" spans="1:7" x14ac:dyDescent="0.25">
      <c r="A2019">
        <v>15</v>
      </c>
      <c r="B2019" t="s">
        <v>445</v>
      </c>
      <c r="C2019">
        <v>196</v>
      </c>
      <c r="D2019" t="s">
        <v>507</v>
      </c>
      <c r="E2019">
        <v>997</v>
      </c>
      <c r="F2019" t="s">
        <v>11</v>
      </c>
      <c r="G2019">
        <v>1</v>
      </c>
    </row>
    <row r="2020" spans="1:7" x14ac:dyDescent="0.25">
      <c r="A2020">
        <v>15</v>
      </c>
      <c r="B2020" t="s">
        <v>445</v>
      </c>
      <c r="C2020">
        <v>196</v>
      </c>
      <c r="D2020" t="s">
        <v>507</v>
      </c>
      <c r="E2020">
        <v>998</v>
      </c>
      <c r="F2020" t="s">
        <v>12</v>
      </c>
      <c r="G2020">
        <v>1</v>
      </c>
    </row>
    <row r="2021" spans="1:7" x14ac:dyDescent="0.25">
      <c r="A2021">
        <v>15</v>
      </c>
      <c r="B2021" t="s">
        <v>445</v>
      </c>
      <c r="C2021">
        <v>198</v>
      </c>
      <c r="D2021" t="s">
        <v>508</v>
      </c>
      <c r="E2021">
        <v>1</v>
      </c>
      <c r="F2021" t="s">
        <v>9</v>
      </c>
      <c r="G2021">
        <v>17</v>
      </c>
    </row>
    <row r="2022" spans="1:7" x14ac:dyDescent="0.25">
      <c r="A2022">
        <v>15</v>
      </c>
      <c r="B2022" t="s">
        <v>445</v>
      </c>
      <c r="C2022">
        <v>198</v>
      </c>
      <c r="D2022" t="s">
        <v>508</v>
      </c>
      <c r="E2022">
        <v>2</v>
      </c>
      <c r="F2022" t="s">
        <v>10</v>
      </c>
      <c r="G2022">
        <v>26</v>
      </c>
    </row>
    <row r="2023" spans="1:7" x14ac:dyDescent="0.25">
      <c r="A2023">
        <v>15</v>
      </c>
      <c r="B2023" t="s">
        <v>445</v>
      </c>
      <c r="C2023">
        <v>198</v>
      </c>
      <c r="D2023" t="s">
        <v>508</v>
      </c>
      <c r="E2023">
        <v>997</v>
      </c>
      <c r="F2023" t="s">
        <v>11</v>
      </c>
      <c r="G2023">
        <v>2</v>
      </c>
    </row>
    <row r="2024" spans="1:7" x14ac:dyDescent="0.25">
      <c r="A2024">
        <v>15</v>
      </c>
      <c r="B2024" t="s">
        <v>445</v>
      </c>
      <c r="C2024">
        <v>198</v>
      </c>
      <c r="D2024" t="s">
        <v>508</v>
      </c>
      <c r="E2024">
        <v>998</v>
      </c>
      <c r="F2024" t="s">
        <v>12</v>
      </c>
      <c r="G2024">
        <v>0</v>
      </c>
    </row>
    <row r="2025" spans="1:7" x14ac:dyDescent="0.25">
      <c r="A2025">
        <v>15</v>
      </c>
      <c r="B2025" t="s">
        <v>445</v>
      </c>
      <c r="C2025">
        <v>199</v>
      </c>
      <c r="D2025" t="s">
        <v>509</v>
      </c>
      <c r="E2025">
        <v>1</v>
      </c>
      <c r="F2025" t="s">
        <v>9</v>
      </c>
      <c r="G2025">
        <v>6</v>
      </c>
    </row>
    <row r="2026" spans="1:7" x14ac:dyDescent="0.25">
      <c r="A2026">
        <v>15</v>
      </c>
      <c r="B2026" t="s">
        <v>445</v>
      </c>
      <c r="C2026">
        <v>199</v>
      </c>
      <c r="D2026" t="s">
        <v>509</v>
      </c>
      <c r="E2026">
        <v>2</v>
      </c>
      <c r="F2026" t="s">
        <v>10</v>
      </c>
      <c r="G2026">
        <v>140</v>
      </c>
    </row>
    <row r="2027" spans="1:7" x14ac:dyDescent="0.25">
      <c r="A2027">
        <v>15</v>
      </c>
      <c r="B2027" t="s">
        <v>445</v>
      </c>
      <c r="C2027">
        <v>199</v>
      </c>
      <c r="D2027" t="s">
        <v>509</v>
      </c>
      <c r="E2027">
        <v>997</v>
      </c>
      <c r="F2027" t="s">
        <v>11</v>
      </c>
      <c r="G2027">
        <v>4</v>
      </c>
    </row>
    <row r="2028" spans="1:7" x14ac:dyDescent="0.25">
      <c r="A2028">
        <v>15</v>
      </c>
      <c r="B2028" t="s">
        <v>445</v>
      </c>
      <c r="C2028">
        <v>199</v>
      </c>
      <c r="D2028" t="s">
        <v>509</v>
      </c>
      <c r="E2028">
        <v>998</v>
      </c>
      <c r="F2028" t="s">
        <v>12</v>
      </c>
      <c r="G2028">
        <v>4</v>
      </c>
    </row>
    <row r="2029" spans="1:7" x14ac:dyDescent="0.25">
      <c r="A2029">
        <v>15</v>
      </c>
      <c r="B2029" t="s">
        <v>445</v>
      </c>
      <c r="C2029">
        <v>202</v>
      </c>
      <c r="D2029" t="s">
        <v>510</v>
      </c>
      <c r="E2029">
        <v>1</v>
      </c>
      <c r="F2029" t="s">
        <v>9</v>
      </c>
      <c r="G2029">
        <v>59</v>
      </c>
    </row>
    <row r="2030" spans="1:7" x14ac:dyDescent="0.25">
      <c r="A2030">
        <v>15</v>
      </c>
      <c r="B2030" t="s">
        <v>445</v>
      </c>
      <c r="C2030">
        <v>202</v>
      </c>
      <c r="D2030" t="s">
        <v>510</v>
      </c>
      <c r="E2030">
        <v>2</v>
      </c>
      <c r="F2030" t="s">
        <v>10</v>
      </c>
      <c r="G2030">
        <v>115</v>
      </c>
    </row>
    <row r="2031" spans="1:7" x14ac:dyDescent="0.25">
      <c r="A2031">
        <v>15</v>
      </c>
      <c r="B2031" t="s">
        <v>445</v>
      </c>
      <c r="C2031">
        <v>202</v>
      </c>
      <c r="D2031" t="s">
        <v>510</v>
      </c>
      <c r="E2031">
        <v>997</v>
      </c>
      <c r="F2031" t="s">
        <v>11</v>
      </c>
      <c r="G2031">
        <v>11</v>
      </c>
    </row>
    <row r="2032" spans="1:7" x14ac:dyDescent="0.25">
      <c r="A2032">
        <v>15</v>
      </c>
      <c r="B2032" t="s">
        <v>445</v>
      </c>
      <c r="C2032">
        <v>202</v>
      </c>
      <c r="D2032" t="s">
        <v>510</v>
      </c>
      <c r="E2032">
        <v>998</v>
      </c>
      <c r="F2032" t="s">
        <v>12</v>
      </c>
      <c r="G2032">
        <v>2</v>
      </c>
    </row>
    <row r="2033" spans="1:7" x14ac:dyDescent="0.25">
      <c r="A2033">
        <v>15</v>
      </c>
      <c r="B2033" t="s">
        <v>445</v>
      </c>
      <c r="C2033">
        <v>205</v>
      </c>
      <c r="D2033" t="s">
        <v>511</v>
      </c>
      <c r="E2033">
        <v>1</v>
      </c>
      <c r="F2033" t="s">
        <v>9</v>
      </c>
      <c r="G2033">
        <v>45</v>
      </c>
    </row>
    <row r="2034" spans="1:7" x14ac:dyDescent="0.25">
      <c r="A2034">
        <v>15</v>
      </c>
      <c r="B2034" t="s">
        <v>445</v>
      </c>
      <c r="C2034">
        <v>205</v>
      </c>
      <c r="D2034" t="s">
        <v>511</v>
      </c>
      <c r="E2034">
        <v>2</v>
      </c>
      <c r="F2034" t="s">
        <v>10</v>
      </c>
      <c r="G2034">
        <v>28</v>
      </c>
    </row>
    <row r="2035" spans="1:7" x14ac:dyDescent="0.25">
      <c r="A2035">
        <v>15</v>
      </c>
      <c r="B2035" t="s">
        <v>445</v>
      </c>
      <c r="C2035">
        <v>205</v>
      </c>
      <c r="D2035" t="s">
        <v>511</v>
      </c>
      <c r="E2035">
        <v>997</v>
      </c>
      <c r="F2035" t="s">
        <v>11</v>
      </c>
      <c r="G2035">
        <v>6</v>
      </c>
    </row>
    <row r="2036" spans="1:7" x14ac:dyDescent="0.25">
      <c r="A2036">
        <v>15</v>
      </c>
      <c r="B2036" t="s">
        <v>445</v>
      </c>
      <c r="C2036">
        <v>205</v>
      </c>
      <c r="D2036" t="s">
        <v>511</v>
      </c>
      <c r="E2036">
        <v>998</v>
      </c>
      <c r="F2036" t="s">
        <v>12</v>
      </c>
      <c r="G2036">
        <v>3</v>
      </c>
    </row>
    <row r="2037" spans="1:7" x14ac:dyDescent="0.25">
      <c r="A2037">
        <v>15</v>
      </c>
      <c r="B2037" t="s">
        <v>445</v>
      </c>
      <c r="C2037">
        <v>208</v>
      </c>
      <c r="D2037" t="s">
        <v>512</v>
      </c>
      <c r="E2037">
        <v>2</v>
      </c>
      <c r="F2037" t="s">
        <v>10</v>
      </c>
      <c r="G2037">
        <v>7</v>
      </c>
    </row>
    <row r="2038" spans="1:7" x14ac:dyDescent="0.25">
      <c r="A2038">
        <v>15</v>
      </c>
      <c r="B2038" t="s">
        <v>445</v>
      </c>
      <c r="C2038">
        <v>208</v>
      </c>
      <c r="D2038" t="s">
        <v>512</v>
      </c>
      <c r="E2038">
        <v>997</v>
      </c>
      <c r="F2038" t="s">
        <v>11</v>
      </c>
      <c r="G2038">
        <v>0</v>
      </c>
    </row>
    <row r="2039" spans="1:7" x14ac:dyDescent="0.25">
      <c r="A2039">
        <v>15</v>
      </c>
      <c r="B2039" t="s">
        <v>445</v>
      </c>
      <c r="C2039">
        <v>208</v>
      </c>
      <c r="D2039" t="s">
        <v>512</v>
      </c>
      <c r="E2039">
        <v>998</v>
      </c>
      <c r="F2039" t="s">
        <v>12</v>
      </c>
      <c r="G2039">
        <v>0</v>
      </c>
    </row>
    <row r="2040" spans="1:7" x14ac:dyDescent="0.25">
      <c r="A2040">
        <v>15</v>
      </c>
      <c r="B2040" t="s">
        <v>445</v>
      </c>
      <c r="C2040">
        <v>211</v>
      </c>
      <c r="D2040" t="s">
        <v>513</v>
      </c>
      <c r="E2040">
        <v>1</v>
      </c>
      <c r="F2040" t="s">
        <v>9</v>
      </c>
      <c r="G2040">
        <v>2</v>
      </c>
    </row>
    <row r="2041" spans="1:7" x14ac:dyDescent="0.25">
      <c r="A2041">
        <v>15</v>
      </c>
      <c r="B2041" t="s">
        <v>445</v>
      </c>
      <c r="C2041">
        <v>211</v>
      </c>
      <c r="D2041" t="s">
        <v>513</v>
      </c>
      <c r="E2041">
        <v>2</v>
      </c>
      <c r="F2041" t="s">
        <v>10</v>
      </c>
      <c r="G2041">
        <v>6</v>
      </c>
    </row>
    <row r="2042" spans="1:7" x14ac:dyDescent="0.25">
      <c r="A2042">
        <v>15</v>
      </c>
      <c r="B2042" t="s">
        <v>445</v>
      </c>
      <c r="C2042">
        <v>211</v>
      </c>
      <c r="D2042" t="s">
        <v>513</v>
      </c>
      <c r="E2042">
        <v>997</v>
      </c>
      <c r="F2042" t="s">
        <v>11</v>
      </c>
      <c r="G2042">
        <v>3</v>
      </c>
    </row>
    <row r="2043" spans="1:7" x14ac:dyDescent="0.25">
      <c r="A2043">
        <v>15</v>
      </c>
      <c r="B2043" t="s">
        <v>445</v>
      </c>
      <c r="C2043">
        <v>211</v>
      </c>
      <c r="D2043" t="s">
        <v>513</v>
      </c>
      <c r="E2043">
        <v>998</v>
      </c>
      <c r="F2043" t="s">
        <v>12</v>
      </c>
      <c r="G2043">
        <v>0</v>
      </c>
    </row>
    <row r="2044" spans="1:7" x14ac:dyDescent="0.25">
      <c r="A2044">
        <v>15</v>
      </c>
      <c r="B2044" t="s">
        <v>445</v>
      </c>
      <c r="C2044">
        <v>214</v>
      </c>
      <c r="D2044" t="s">
        <v>514</v>
      </c>
      <c r="E2044">
        <v>1</v>
      </c>
      <c r="F2044" t="s">
        <v>9</v>
      </c>
      <c r="G2044">
        <v>120</v>
      </c>
    </row>
    <row r="2045" spans="1:7" x14ac:dyDescent="0.25">
      <c r="A2045">
        <v>15</v>
      </c>
      <c r="B2045" t="s">
        <v>445</v>
      </c>
      <c r="C2045">
        <v>214</v>
      </c>
      <c r="D2045" t="s">
        <v>514</v>
      </c>
      <c r="E2045">
        <v>2</v>
      </c>
      <c r="F2045" t="s">
        <v>10</v>
      </c>
      <c r="G2045">
        <v>14</v>
      </c>
    </row>
    <row r="2046" spans="1:7" x14ac:dyDescent="0.25">
      <c r="A2046">
        <v>15</v>
      </c>
      <c r="B2046" t="s">
        <v>445</v>
      </c>
      <c r="C2046">
        <v>214</v>
      </c>
      <c r="D2046" t="s">
        <v>514</v>
      </c>
      <c r="E2046">
        <v>997</v>
      </c>
      <c r="F2046" t="s">
        <v>11</v>
      </c>
      <c r="G2046">
        <v>5</v>
      </c>
    </row>
    <row r="2047" spans="1:7" x14ac:dyDescent="0.25">
      <c r="A2047">
        <v>15</v>
      </c>
      <c r="B2047" t="s">
        <v>445</v>
      </c>
      <c r="C2047">
        <v>214</v>
      </c>
      <c r="D2047" t="s">
        <v>514</v>
      </c>
      <c r="E2047">
        <v>998</v>
      </c>
      <c r="F2047" t="s">
        <v>12</v>
      </c>
      <c r="G2047">
        <v>2</v>
      </c>
    </row>
    <row r="2048" spans="1:7" x14ac:dyDescent="0.25">
      <c r="A2048">
        <v>15</v>
      </c>
      <c r="B2048" t="s">
        <v>445</v>
      </c>
      <c r="C2048">
        <v>217</v>
      </c>
      <c r="D2048" t="s">
        <v>515</v>
      </c>
      <c r="E2048">
        <v>1</v>
      </c>
      <c r="F2048" t="s">
        <v>9</v>
      </c>
      <c r="G2048">
        <v>49</v>
      </c>
    </row>
    <row r="2049" spans="1:7" x14ac:dyDescent="0.25">
      <c r="A2049">
        <v>15</v>
      </c>
      <c r="B2049" t="s">
        <v>445</v>
      </c>
      <c r="C2049">
        <v>217</v>
      </c>
      <c r="D2049" t="s">
        <v>515</v>
      </c>
      <c r="E2049">
        <v>2</v>
      </c>
      <c r="F2049" t="s">
        <v>10</v>
      </c>
      <c r="G2049">
        <v>184</v>
      </c>
    </row>
    <row r="2050" spans="1:7" x14ac:dyDescent="0.25">
      <c r="A2050">
        <v>15</v>
      </c>
      <c r="B2050" t="s">
        <v>445</v>
      </c>
      <c r="C2050">
        <v>217</v>
      </c>
      <c r="D2050" t="s">
        <v>515</v>
      </c>
      <c r="E2050">
        <v>997</v>
      </c>
      <c r="F2050" t="s">
        <v>11</v>
      </c>
      <c r="G2050">
        <v>18</v>
      </c>
    </row>
    <row r="2051" spans="1:7" x14ac:dyDescent="0.25">
      <c r="A2051">
        <v>15</v>
      </c>
      <c r="B2051" t="s">
        <v>445</v>
      </c>
      <c r="C2051">
        <v>217</v>
      </c>
      <c r="D2051" t="s">
        <v>515</v>
      </c>
      <c r="E2051">
        <v>998</v>
      </c>
      <c r="F2051" t="s">
        <v>12</v>
      </c>
      <c r="G2051">
        <v>7</v>
      </c>
    </row>
    <row r="2052" spans="1:7" x14ac:dyDescent="0.25">
      <c r="A2052">
        <v>15</v>
      </c>
      <c r="B2052" t="s">
        <v>445</v>
      </c>
      <c r="C2052">
        <v>218</v>
      </c>
      <c r="D2052" t="s">
        <v>516</v>
      </c>
      <c r="E2052">
        <v>1</v>
      </c>
      <c r="F2052" t="s">
        <v>9</v>
      </c>
      <c r="G2052">
        <v>881</v>
      </c>
    </row>
    <row r="2053" spans="1:7" x14ac:dyDescent="0.25">
      <c r="A2053">
        <v>15</v>
      </c>
      <c r="B2053" t="s">
        <v>445</v>
      </c>
      <c r="C2053">
        <v>218</v>
      </c>
      <c r="D2053" t="s">
        <v>516</v>
      </c>
      <c r="E2053">
        <v>2</v>
      </c>
      <c r="F2053" t="s">
        <v>10</v>
      </c>
      <c r="G2053">
        <v>50</v>
      </c>
    </row>
    <row r="2054" spans="1:7" x14ac:dyDescent="0.25">
      <c r="A2054">
        <v>15</v>
      </c>
      <c r="B2054" t="s">
        <v>445</v>
      </c>
      <c r="C2054">
        <v>218</v>
      </c>
      <c r="D2054" t="s">
        <v>516</v>
      </c>
      <c r="E2054">
        <v>997</v>
      </c>
      <c r="F2054" t="s">
        <v>11</v>
      </c>
      <c r="G2054">
        <v>40</v>
      </c>
    </row>
    <row r="2055" spans="1:7" x14ac:dyDescent="0.25">
      <c r="A2055">
        <v>15</v>
      </c>
      <c r="B2055" t="s">
        <v>445</v>
      </c>
      <c r="C2055">
        <v>218</v>
      </c>
      <c r="D2055" t="s">
        <v>516</v>
      </c>
      <c r="E2055">
        <v>998</v>
      </c>
      <c r="F2055" t="s">
        <v>12</v>
      </c>
      <c r="G2055">
        <v>10</v>
      </c>
    </row>
    <row r="2056" spans="1:7" x14ac:dyDescent="0.25">
      <c r="A2056">
        <v>15</v>
      </c>
      <c r="B2056" t="s">
        <v>445</v>
      </c>
      <c r="C2056">
        <v>220</v>
      </c>
      <c r="D2056" t="s">
        <v>517</v>
      </c>
      <c r="E2056">
        <v>1</v>
      </c>
      <c r="F2056" t="s">
        <v>9</v>
      </c>
      <c r="G2056">
        <v>40</v>
      </c>
    </row>
    <row r="2057" spans="1:7" x14ac:dyDescent="0.25">
      <c r="A2057">
        <v>15</v>
      </c>
      <c r="B2057" t="s">
        <v>445</v>
      </c>
      <c r="C2057">
        <v>220</v>
      </c>
      <c r="D2057" t="s">
        <v>517</v>
      </c>
      <c r="E2057">
        <v>2</v>
      </c>
      <c r="F2057" t="s">
        <v>10</v>
      </c>
      <c r="G2057">
        <v>52</v>
      </c>
    </row>
    <row r="2058" spans="1:7" x14ac:dyDescent="0.25">
      <c r="A2058">
        <v>15</v>
      </c>
      <c r="B2058" t="s">
        <v>445</v>
      </c>
      <c r="C2058">
        <v>220</v>
      </c>
      <c r="D2058" t="s">
        <v>517</v>
      </c>
      <c r="E2058">
        <v>997</v>
      </c>
      <c r="F2058" t="s">
        <v>11</v>
      </c>
      <c r="G2058">
        <v>15</v>
      </c>
    </row>
    <row r="2059" spans="1:7" x14ac:dyDescent="0.25">
      <c r="A2059">
        <v>15</v>
      </c>
      <c r="B2059" t="s">
        <v>445</v>
      </c>
      <c r="C2059">
        <v>220</v>
      </c>
      <c r="D2059" t="s">
        <v>517</v>
      </c>
      <c r="E2059">
        <v>998</v>
      </c>
      <c r="F2059" t="s">
        <v>12</v>
      </c>
      <c r="G2059">
        <v>1</v>
      </c>
    </row>
    <row r="2060" spans="1:7" x14ac:dyDescent="0.25">
      <c r="A2060">
        <v>15</v>
      </c>
      <c r="B2060" t="s">
        <v>445</v>
      </c>
      <c r="C2060">
        <v>223</v>
      </c>
      <c r="D2060" t="s">
        <v>518</v>
      </c>
      <c r="E2060">
        <v>1</v>
      </c>
      <c r="F2060" t="s">
        <v>9</v>
      </c>
      <c r="G2060">
        <v>161</v>
      </c>
    </row>
    <row r="2061" spans="1:7" x14ac:dyDescent="0.25">
      <c r="A2061">
        <v>15</v>
      </c>
      <c r="B2061" t="s">
        <v>445</v>
      </c>
      <c r="C2061">
        <v>223</v>
      </c>
      <c r="D2061" t="s">
        <v>518</v>
      </c>
      <c r="E2061">
        <v>2</v>
      </c>
      <c r="F2061" t="s">
        <v>10</v>
      </c>
      <c r="G2061">
        <v>29</v>
      </c>
    </row>
    <row r="2062" spans="1:7" x14ac:dyDescent="0.25">
      <c r="A2062">
        <v>15</v>
      </c>
      <c r="B2062" t="s">
        <v>445</v>
      </c>
      <c r="C2062">
        <v>223</v>
      </c>
      <c r="D2062" t="s">
        <v>518</v>
      </c>
      <c r="E2062">
        <v>997</v>
      </c>
      <c r="F2062" t="s">
        <v>11</v>
      </c>
      <c r="G2062">
        <v>11</v>
      </c>
    </row>
    <row r="2063" spans="1:7" x14ac:dyDescent="0.25">
      <c r="A2063">
        <v>15</v>
      </c>
      <c r="B2063" t="s">
        <v>445</v>
      </c>
      <c r="C2063">
        <v>223</v>
      </c>
      <c r="D2063" t="s">
        <v>518</v>
      </c>
      <c r="E2063">
        <v>998</v>
      </c>
      <c r="F2063" t="s">
        <v>12</v>
      </c>
      <c r="G2063">
        <v>2</v>
      </c>
    </row>
    <row r="2064" spans="1:7" x14ac:dyDescent="0.25">
      <c r="A2064">
        <v>15</v>
      </c>
      <c r="B2064" t="s">
        <v>445</v>
      </c>
      <c r="C2064">
        <v>226</v>
      </c>
      <c r="D2064" t="s">
        <v>519</v>
      </c>
      <c r="E2064">
        <v>1</v>
      </c>
      <c r="F2064" t="s">
        <v>9</v>
      </c>
      <c r="G2064">
        <v>6</v>
      </c>
    </row>
    <row r="2065" spans="1:7" x14ac:dyDescent="0.25">
      <c r="A2065">
        <v>15</v>
      </c>
      <c r="B2065" t="s">
        <v>445</v>
      </c>
      <c r="C2065">
        <v>226</v>
      </c>
      <c r="D2065" t="s">
        <v>519</v>
      </c>
      <c r="E2065">
        <v>2</v>
      </c>
      <c r="F2065" t="s">
        <v>10</v>
      </c>
      <c r="G2065">
        <v>14</v>
      </c>
    </row>
    <row r="2066" spans="1:7" x14ac:dyDescent="0.25">
      <c r="A2066">
        <v>15</v>
      </c>
      <c r="B2066" t="s">
        <v>445</v>
      </c>
      <c r="C2066">
        <v>226</v>
      </c>
      <c r="D2066" t="s">
        <v>519</v>
      </c>
      <c r="E2066">
        <v>997</v>
      </c>
      <c r="F2066" t="s">
        <v>11</v>
      </c>
      <c r="G2066">
        <v>13</v>
      </c>
    </row>
    <row r="2067" spans="1:7" x14ac:dyDescent="0.25">
      <c r="A2067">
        <v>15</v>
      </c>
      <c r="B2067" t="s">
        <v>445</v>
      </c>
      <c r="C2067">
        <v>226</v>
      </c>
      <c r="D2067" t="s">
        <v>519</v>
      </c>
      <c r="E2067">
        <v>998</v>
      </c>
      <c r="F2067" t="s">
        <v>12</v>
      </c>
      <c r="G2067">
        <v>0</v>
      </c>
    </row>
    <row r="2068" spans="1:7" x14ac:dyDescent="0.25">
      <c r="A2068">
        <v>15</v>
      </c>
      <c r="B2068" t="s">
        <v>445</v>
      </c>
      <c r="C2068">
        <v>229</v>
      </c>
      <c r="D2068" t="s">
        <v>101</v>
      </c>
      <c r="E2068">
        <v>1</v>
      </c>
      <c r="F2068" t="s">
        <v>9</v>
      </c>
      <c r="G2068">
        <v>25</v>
      </c>
    </row>
    <row r="2069" spans="1:7" x14ac:dyDescent="0.25">
      <c r="A2069">
        <v>15</v>
      </c>
      <c r="B2069" t="s">
        <v>445</v>
      </c>
      <c r="C2069">
        <v>229</v>
      </c>
      <c r="D2069" t="s">
        <v>101</v>
      </c>
      <c r="E2069">
        <v>2</v>
      </c>
      <c r="F2069" t="s">
        <v>10</v>
      </c>
      <c r="G2069">
        <v>22</v>
      </c>
    </row>
    <row r="2070" spans="1:7" x14ac:dyDescent="0.25">
      <c r="A2070">
        <v>15</v>
      </c>
      <c r="B2070" t="s">
        <v>445</v>
      </c>
      <c r="C2070">
        <v>229</v>
      </c>
      <c r="D2070" t="s">
        <v>101</v>
      </c>
      <c r="E2070">
        <v>997</v>
      </c>
      <c r="F2070" t="s">
        <v>11</v>
      </c>
      <c r="G2070">
        <v>7</v>
      </c>
    </row>
    <row r="2071" spans="1:7" x14ac:dyDescent="0.25">
      <c r="A2071">
        <v>15</v>
      </c>
      <c r="B2071" t="s">
        <v>445</v>
      </c>
      <c r="C2071">
        <v>229</v>
      </c>
      <c r="D2071" t="s">
        <v>101</v>
      </c>
      <c r="E2071">
        <v>998</v>
      </c>
      <c r="F2071" t="s">
        <v>12</v>
      </c>
      <c r="G2071">
        <v>1</v>
      </c>
    </row>
    <row r="2072" spans="1:7" x14ac:dyDescent="0.25">
      <c r="A2072">
        <v>15</v>
      </c>
      <c r="B2072" t="s">
        <v>445</v>
      </c>
      <c r="C2072">
        <v>232</v>
      </c>
      <c r="D2072" t="s">
        <v>520</v>
      </c>
      <c r="E2072">
        <v>1</v>
      </c>
      <c r="F2072" t="s">
        <v>9</v>
      </c>
      <c r="G2072">
        <v>84</v>
      </c>
    </row>
    <row r="2073" spans="1:7" x14ac:dyDescent="0.25">
      <c r="A2073">
        <v>15</v>
      </c>
      <c r="B2073" t="s">
        <v>445</v>
      </c>
      <c r="C2073">
        <v>232</v>
      </c>
      <c r="D2073" t="s">
        <v>520</v>
      </c>
      <c r="E2073">
        <v>2</v>
      </c>
      <c r="F2073" t="s">
        <v>10</v>
      </c>
      <c r="G2073">
        <v>207</v>
      </c>
    </row>
    <row r="2074" spans="1:7" x14ac:dyDescent="0.25">
      <c r="A2074">
        <v>15</v>
      </c>
      <c r="B2074" t="s">
        <v>445</v>
      </c>
      <c r="C2074">
        <v>232</v>
      </c>
      <c r="D2074" t="s">
        <v>520</v>
      </c>
      <c r="E2074">
        <v>997</v>
      </c>
      <c r="F2074" t="s">
        <v>11</v>
      </c>
      <c r="G2074">
        <v>18</v>
      </c>
    </row>
    <row r="2075" spans="1:7" x14ac:dyDescent="0.25">
      <c r="A2075">
        <v>15</v>
      </c>
      <c r="B2075" t="s">
        <v>445</v>
      </c>
      <c r="C2075">
        <v>232</v>
      </c>
      <c r="D2075" t="s">
        <v>520</v>
      </c>
      <c r="E2075">
        <v>998</v>
      </c>
      <c r="F2075" t="s">
        <v>12</v>
      </c>
      <c r="G2075">
        <v>2</v>
      </c>
    </row>
    <row r="2076" spans="1:7" x14ac:dyDescent="0.25">
      <c r="A2076">
        <v>15</v>
      </c>
      <c r="B2076" t="s">
        <v>445</v>
      </c>
      <c r="C2076">
        <v>235</v>
      </c>
      <c r="D2076" t="s">
        <v>521</v>
      </c>
      <c r="E2076">
        <v>1</v>
      </c>
      <c r="F2076" t="s">
        <v>9</v>
      </c>
      <c r="G2076">
        <v>19</v>
      </c>
    </row>
    <row r="2077" spans="1:7" x14ac:dyDescent="0.25">
      <c r="A2077">
        <v>15</v>
      </c>
      <c r="B2077" t="s">
        <v>445</v>
      </c>
      <c r="C2077">
        <v>235</v>
      </c>
      <c r="D2077" t="s">
        <v>521</v>
      </c>
      <c r="E2077">
        <v>2</v>
      </c>
      <c r="F2077" t="s">
        <v>10</v>
      </c>
      <c r="G2077">
        <v>46</v>
      </c>
    </row>
    <row r="2078" spans="1:7" x14ac:dyDescent="0.25">
      <c r="A2078">
        <v>15</v>
      </c>
      <c r="B2078" t="s">
        <v>445</v>
      </c>
      <c r="C2078">
        <v>235</v>
      </c>
      <c r="D2078" t="s">
        <v>521</v>
      </c>
      <c r="E2078">
        <v>997</v>
      </c>
      <c r="F2078" t="s">
        <v>11</v>
      </c>
      <c r="G2078">
        <v>9</v>
      </c>
    </row>
    <row r="2079" spans="1:7" x14ac:dyDescent="0.25">
      <c r="A2079">
        <v>15</v>
      </c>
      <c r="B2079" t="s">
        <v>445</v>
      </c>
      <c r="C2079">
        <v>235</v>
      </c>
      <c r="D2079" t="s">
        <v>521</v>
      </c>
      <c r="E2079">
        <v>998</v>
      </c>
      <c r="F2079" t="s">
        <v>12</v>
      </c>
      <c r="G2079">
        <v>1</v>
      </c>
    </row>
    <row r="2080" spans="1:7" x14ac:dyDescent="0.25">
      <c r="A2080">
        <v>15</v>
      </c>
      <c r="B2080" t="s">
        <v>445</v>
      </c>
      <c r="C2080">
        <v>238</v>
      </c>
      <c r="D2080" t="s">
        <v>522</v>
      </c>
      <c r="E2080">
        <v>1</v>
      </c>
      <c r="F2080" t="s">
        <v>9</v>
      </c>
      <c r="G2080">
        <v>64</v>
      </c>
    </row>
    <row r="2081" spans="1:7" x14ac:dyDescent="0.25">
      <c r="A2081">
        <v>15</v>
      </c>
      <c r="B2081" t="s">
        <v>445</v>
      </c>
      <c r="C2081">
        <v>238</v>
      </c>
      <c r="D2081" t="s">
        <v>522</v>
      </c>
      <c r="E2081">
        <v>2</v>
      </c>
      <c r="F2081" t="s">
        <v>10</v>
      </c>
      <c r="G2081">
        <v>62</v>
      </c>
    </row>
    <row r="2082" spans="1:7" x14ac:dyDescent="0.25">
      <c r="A2082">
        <v>15</v>
      </c>
      <c r="B2082" t="s">
        <v>445</v>
      </c>
      <c r="C2082">
        <v>238</v>
      </c>
      <c r="D2082" t="s">
        <v>522</v>
      </c>
      <c r="E2082">
        <v>997</v>
      </c>
      <c r="F2082" t="s">
        <v>11</v>
      </c>
      <c r="G2082">
        <v>9</v>
      </c>
    </row>
    <row r="2083" spans="1:7" x14ac:dyDescent="0.25">
      <c r="A2083">
        <v>15</v>
      </c>
      <c r="B2083" t="s">
        <v>445</v>
      </c>
      <c r="C2083">
        <v>238</v>
      </c>
      <c r="D2083" t="s">
        <v>522</v>
      </c>
      <c r="E2083">
        <v>998</v>
      </c>
      <c r="F2083" t="s">
        <v>12</v>
      </c>
      <c r="G2083">
        <v>1</v>
      </c>
    </row>
    <row r="2084" spans="1:7" x14ac:dyDescent="0.25">
      <c r="A2084">
        <v>15</v>
      </c>
      <c r="B2084" t="s">
        <v>445</v>
      </c>
      <c r="C2084">
        <v>239</v>
      </c>
      <c r="D2084" t="s">
        <v>523</v>
      </c>
      <c r="E2084">
        <v>1</v>
      </c>
      <c r="F2084" t="s">
        <v>9</v>
      </c>
      <c r="G2084">
        <v>45</v>
      </c>
    </row>
    <row r="2085" spans="1:7" x14ac:dyDescent="0.25">
      <c r="A2085">
        <v>15</v>
      </c>
      <c r="B2085" t="s">
        <v>445</v>
      </c>
      <c r="C2085">
        <v>239</v>
      </c>
      <c r="D2085" t="s">
        <v>523</v>
      </c>
      <c r="E2085">
        <v>2</v>
      </c>
      <c r="F2085" t="s">
        <v>10</v>
      </c>
      <c r="G2085">
        <v>179</v>
      </c>
    </row>
    <row r="2086" spans="1:7" x14ac:dyDescent="0.25">
      <c r="A2086">
        <v>15</v>
      </c>
      <c r="B2086" t="s">
        <v>445</v>
      </c>
      <c r="C2086">
        <v>239</v>
      </c>
      <c r="D2086" t="s">
        <v>523</v>
      </c>
      <c r="E2086">
        <v>997</v>
      </c>
      <c r="F2086" t="s">
        <v>11</v>
      </c>
      <c r="G2086">
        <v>33</v>
      </c>
    </row>
    <row r="2087" spans="1:7" x14ac:dyDescent="0.25">
      <c r="A2087">
        <v>15</v>
      </c>
      <c r="B2087" t="s">
        <v>445</v>
      </c>
      <c r="C2087">
        <v>239</v>
      </c>
      <c r="D2087" t="s">
        <v>523</v>
      </c>
      <c r="E2087">
        <v>998</v>
      </c>
      <c r="F2087" t="s">
        <v>12</v>
      </c>
      <c r="G2087">
        <v>2</v>
      </c>
    </row>
    <row r="2088" spans="1:7" x14ac:dyDescent="0.25">
      <c r="A2088">
        <v>15</v>
      </c>
      <c r="B2088" t="s">
        <v>445</v>
      </c>
      <c r="C2088">
        <v>241</v>
      </c>
      <c r="D2088" t="s">
        <v>524</v>
      </c>
      <c r="E2088">
        <v>1</v>
      </c>
      <c r="F2088" t="s">
        <v>9</v>
      </c>
      <c r="G2088">
        <v>169</v>
      </c>
    </row>
    <row r="2089" spans="1:7" x14ac:dyDescent="0.25">
      <c r="A2089">
        <v>15</v>
      </c>
      <c r="B2089" t="s">
        <v>445</v>
      </c>
      <c r="C2089">
        <v>241</v>
      </c>
      <c r="D2089" t="s">
        <v>524</v>
      </c>
      <c r="E2089">
        <v>2</v>
      </c>
      <c r="F2089" t="s">
        <v>10</v>
      </c>
      <c r="G2089">
        <v>55</v>
      </c>
    </row>
    <row r="2090" spans="1:7" x14ac:dyDescent="0.25">
      <c r="A2090">
        <v>15</v>
      </c>
      <c r="B2090" t="s">
        <v>445</v>
      </c>
      <c r="C2090">
        <v>241</v>
      </c>
      <c r="D2090" t="s">
        <v>524</v>
      </c>
      <c r="E2090">
        <v>997</v>
      </c>
      <c r="F2090" t="s">
        <v>11</v>
      </c>
      <c r="G2090">
        <v>12</v>
      </c>
    </row>
    <row r="2091" spans="1:7" x14ac:dyDescent="0.25">
      <c r="A2091">
        <v>15</v>
      </c>
      <c r="B2091" t="s">
        <v>445</v>
      </c>
      <c r="C2091">
        <v>241</v>
      </c>
      <c r="D2091" t="s">
        <v>524</v>
      </c>
      <c r="E2091">
        <v>998</v>
      </c>
      <c r="F2091" t="s">
        <v>12</v>
      </c>
      <c r="G2091">
        <v>4</v>
      </c>
    </row>
    <row r="2092" spans="1:7" x14ac:dyDescent="0.25">
      <c r="A2092">
        <v>15</v>
      </c>
      <c r="B2092" t="s">
        <v>445</v>
      </c>
      <c r="C2092">
        <v>244</v>
      </c>
      <c r="D2092" t="s">
        <v>525</v>
      </c>
      <c r="E2092">
        <v>1</v>
      </c>
      <c r="F2092" t="s">
        <v>9</v>
      </c>
      <c r="G2092">
        <v>127</v>
      </c>
    </row>
    <row r="2093" spans="1:7" x14ac:dyDescent="0.25">
      <c r="A2093">
        <v>15</v>
      </c>
      <c r="B2093" t="s">
        <v>445</v>
      </c>
      <c r="C2093">
        <v>244</v>
      </c>
      <c r="D2093" t="s">
        <v>525</v>
      </c>
      <c r="E2093">
        <v>2</v>
      </c>
      <c r="F2093" t="s">
        <v>10</v>
      </c>
      <c r="G2093">
        <v>19</v>
      </c>
    </row>
    <row r="2094" spans="1:7" x14ac:dyDescent="0.25">
      <c r="A2094">
        <v>15</v>
      </c>
      <c r="B2094" t="s">
        <v>445</v>
      </c>
      <c r="C2094">
        <v>244</v>
      </c>
      <c r="D2094" t="s">
        <v>525</v>
      </c>
      <c r="E2094">
        <v>997</v>
      </c>
      <c r="F2094" t="s">
        <v>11</v>
      </c>
      <c r="G2094">
        <v>14</v>
      </c>
    </row>
    <row r="2095" spans="1:7" x14ac:dyDescent="0.25">
      <c r="A2095">
        <v>15</v>
      </c>
      <c r="B2095" t="s">
        <v>445</v>
      </c>
      <c r="C2095">
        <v>244</v>
      </c>
      <c r="D2095" t="s">
        <v>525</v>
      </c>
      <c r="E2095">
        <v>998</v>
      </c>
      <c r="F2095" t="s">
        <v>12</v>
      </c>
      <c r="G2095">
        <v>0</v>
      </c>
    </row>
    <row r="2096" spans="1:7" x14ac:dyDescent="0.25">
      <c r="A2096">
        <v>15</v>
      </c>
      <c r="B2096" t="s">
        <v>445</v>
      </c>
      <c r="C2096">
        <v>247</v>
      </c>
      <c r="D2096" t="s">
        <v>526</v>
      </c>
      <c r="E2096">
        <v>1</v>
      </c>
      <c r="F2096" t="s">
        <v>9</v>
      </c>
      <c r="G2096">
        <v>1593</v>
      </c>
    </row>
    <row r="2097" spans="1:7" x14ac:dyDescent="0.25">
      <c r="A2097">
        <v>15</v>
      </c>
      <c r="B2097" t="s">
        <v>445</v>
      </c>
      <c r="C2097">
        <v>247</v>
      </c>
      <c r="D2097" t="s">
        <v>526</v>
      </c>
      <c r="E2097">
        <v>2</v>
      </c>
      <c r="F2097" t="s">
        <v>10</v>
      </c>
      <c r="G2097">
        <v>1288</v>
      </c>
    </row>
    <row r="2098" spans="1:7" x14ac:dyDescent="0.25">
      <c r="A2098">
        <v>15</v>
      </c>
      <c r="B2098" t="s">
        <v>445</v>
      </c>
      <c r="C2098">
        <v>247</v>
      </c>
      <c r="D2098" t="s">
        <v>526</v>
      </c>
      <c r="E2098">
        <v>997</v>
      </c>
      <c r="F2098" t="s">
        <v>11</v>
      </c>
      <c r="G2098">
        <v>325</v>
      </c>
    </row>
    <row r="2099" spans="1:7" x14ac:dyDescent="0.25">
      <c r="A2099">
        <v>15</v>
      </c>
      <c r="B2099" t="s">
        <v>445</v>
      </c>
      <c r="C2099">
        <v>247</v>
      </c>
      <c r="D2099" t="s">
        <v>526</v>
      </c>
      <c r="E2099">
        <v>998</v>
      </c>
      <c r="F2099" t="s">
        <v>12</v>
      </c>
      <c r="G2099">
        <v>35</v>
      </c>
    </row>
    <row r="2100" spans="1:7" x14ac:dyDescent="0.25">
      <c r="A2100">
        <v>15</v>
      </c>
      <c r="B2100" t="s">
        <v>445</v>
      </c>
      <c r="C2100">
        <v>250</v>
      </c>
      <c r="D2100" t="s">
        <v>527</v>
      </c>
      <c r="E2100">
        <v>1</v>
      </c>
      <c r="F2100" t="s">
        <v>9</v>
      </c>
      <c r="G2100">
        <v>48</v>
      </c>
    </row>
    <row r="2101" spans="1:7" x14ac:dyDescent="0.25">
      <c r="A2101">
        <v>15</v>
      </c>
      <c r="B2101" t="s">
        <v>445</v>
      </c>
      <c r="C2101">
        <v>250</v>
      </c>
      <c r="D2101" t="s">
        <v>527</v>
      </c>
      <c r="E2101">
        <v>2</v>
      </c>
      <c r="F2101" t="s">
        <v>10</v>
      </c>
      <c r="G2101">
        <v>189</v>
      </c>
    </row>
    <row r="2102" spans="1:7" x14ac:dyDescent="0.25">
      <c r="A2102">
        <v>15</v>
      </c>
      <c r="B2102" t="s">
        <v>445</v>
      </c>
      <c r="C2102">
        <v>250</v>
      </c>
      <c r="D2102" t="s">
        <v>527</v>
      </c>
      <c r="E2102">
        <v>997</v>
      </c>
      <c r="F2102" t="s">
        <v>11</v>
      </c>
      <c r="G2102">
        <v>31</v>
      </c>
    </row>
    <row r="2103" spans="1:7" x14ac:dyDescent="0.25">
      <c r="A2103">
        <v>15</v>
      </c>
      <c r="B2103" t="s">
        <v>445</v>
      </c>
      <c r="C2103">
        <v>250</v>
      </c>
      <c r="D2103" t="s">
        <v>527</v>
      </c>
      <c r="E2103">
        <v>998</v>
      </c>
      <c r="F2103" t="s">
        <v>12</v>
      </c>
      <c r="G2103">
        <v>6</v>
      </c>
    </row>
    <row r="2104" spans="1:7" x14ac:dyDescent="0.25">
      <c r="A2104">
        <v>15</v>
      </c>
      <c r="B2104" t="s">
        <v>445</v>
      </c>
      <c r="C2104">
        <v>256</v>
      </c>
      <c r="D2104" t="s">
        <v>528</v>
      </c>
      <c r="E2104">
        <v>1</v>
      </c>
      <c r="F2104" t="s">
        <v>9</v>
      </c>
      <c r="G2104">
        <v>118</v>
      </c>
    </row>
    <row r="2105" spans="1:7" x14ac:dyDescent="0.25">
      <c r="A2105">
        <v>15</v>
      </c>
      <c r="B2105" t="s">
        <v>445</v>
      </c>
      <c r="C2105">
        <v>256</v>
      </c>
      <c r="D2105" t="s">
        <v>528</v>
      </c>
      <c r="E2105">
        <v>2</v>
      </c>
      <c r="F2105" t="s">
        <v>10</v>
      </c>
      <c r="G2105">
        <v>70</v>
      </c>
    </row>
    <row r="2106" spans="1:7" x14ac:dyDescent="0.25">
      <c r="A2106">
        <v>15</v>
      </c>
      <c r="B2106" t="s">
        <v>445</v>
      </c>
      <c r="C2106">
        <v>256</v>
      </c>
      <c r="D2106" t="s">
        <v>528</v>
      </c>
      <c r="E2106">
        <v>997</v>
      </c>
      <c r="F2106" t="s">
        <v>11</v>
      </c>
      <c r="G2106">
        <v>35</v>
      </c>
    </row>
    <row r="2107" spans="1:7" x14ac:dyDescent="0.25">
      <c r="A2107">
        <v>15</v>
      </c>
      <c r="B2107" t="s">
        <v>445</v>
      </c>
      <c r="C2107">
        <v>256</v>
      </c>
      <c r="D2107" t="s">
        <v>528</v>
      </c>
      <c r="E2107">
        <v>998</v>
      </c>
      <c r="F2107" t="s">
        <v>12</v>
      </c>
      <c r="G2107">
        <v>3</v>
      </c>
    </row>
    <row r="2108" spans="1:7" x14ac:dyDescent="0.25">
      <c r="A2108">
        <v>15</v>
      </c>
      <c r="B2108" t="s">
        <v>445</v>
      </c>
      <c r="C2108">
        <v>259</v>
      </c>
      <c r="D2108" t="s">
        <v>529</v>
      </c>
      <c r="E2108">
        <v>1</v>
      </c>
      <c r="F2108" t="s">
        <v>9</v>
      </c>
      <c r="G2108">
        <v>78</v>
      </c>
    </row>
    <row r="2109" spans="1:7" x14ac:dyDescent="0.25">
      <c r="A2109">
        <v>15</v>
      </c>
      <c r="B2109" t="s">
        <v>445</v>
      </c>
      <c r="C2109">
        <v>259</v>
      </c>
      <c r="D2109" t="s">
        <v>529</v>
      </c>
      <c r="E2109">
        <v>2</v>
      </c>
      <c r="F2109" t="s">
        <v>10</v>
      </c>
      <c r="G2109">
        <v>57</v>
      </c>
    </row>
    <row r="2110" spans="1:7" x14ac:dyDescent="0.25">
      <c r="A2110">
        <v>15</v>
      </c>
      <c r="B2110" t="s">
        <v>445</v>
      </c>
      <c r="C2110">
        <v>259</v>
      </c>
      <c r="D2110" t="s">
        <v>529</v>
      </c>
      <c r="E2110">
        <v>997</v>
      </c>
      <c r="F2110" t="s">
        <v>11</v>
      </c>
      <c r="G2110">
        <v>17</v>
      </c>
    </row>
    <row r="2111" spans="1:7" x14ac:dyDescent="0.25">
      <c r="A2111">
        <v>15</v>
      </c>
      <c r="B2111" t="s">
        <v>445</v>
      </c>
      <c r="C2111">
        <v>259</v>
      </c>
      <c r="D2111" t="s">
        <v>529</v>
      </c>
      <c r="E2111">
        <v>998</v>
      </c>
      <c r="F2111" t="s">
        <v>12</v>
      </c>
      <c r="G2111">
        <v>0</v>
      </c>
    </row>
    <row r="2112" spans="1:7" x14ac:dyDescent="0.25">
      <c r="A2112">
        <v>15</v>
      </c>
      <c r="B2112" t="s">
        <v>445</v>
      </c>
      <c r="C2112">
        <v>262</v>
      </c>
      <c r="D2112" t="s">
        <v>530</v>
      </c>
      <c r="E2112">
        <v>1</v>
      </c>
      <c r="F2112" t="s">
        <v>9</v>
      </c>
      <c r="G2112">
        <v>32</v>
      </c>
    </row>
    <row r="2113" spans="1:7" x14ac:dyDescent="0.25">
      <c r="A2113">
        <v>15</v>
      </c>
      <c r="B2113" t="s">
        <v>445</v>
      </c>
      <c r="C2113">
        <v>262</v>
      </c>
      <c r="D2113" t="s">
        <v>530</v>
      </c>
      <c r="E2113">
        <v>2</v>
      </c>
      <c r="F2113" t="s">
        <v>10</v>
      </c>
      <c r="G2113">
        <v>10</v>
      </c>
    </row>
    <row r="2114" spans="1:7" x14ac:dyDescent="0.25">
      <c r="A2114">
        <v>15</v>
      </c>
      <c r="B2114" t="s">
        <v>445</v>
      </c>
      <c r="C2114">
        <v>262</v>
      </c>
      <c r="D2114" t="s">
        <v>530</v>
      </c>
      <c r="E2114">
        <v>997</v>
      </c>
      <c r="F2114" t="s">
        <v>11</v>
      </c>
      <c r="G2114">
        <v>1</v>
      </c>
    </row>
    <row r="2115" spans="1:7" x14ac:dyDescent="0.25">
      <c r="A2115">
        <v>15</v>
      </c>
      <c r="B2115" t="s">
        <v>445</v>
      </c>
      <c r="C2115">
        <v>262</v>
      </c>
      <c r="D2115" t="s">
        <v>530</v>
      </c>
      <c r="E2115">
        <v>998</v>
      </c>
      <c r="F2115" t="s">
        <v>12</v>
      </c>
      <c r="G2115">
        <v>1</v>
      </c>
    </row>
    <row r="2116" spans="1:7" x14ac:dyDescent="0.25">
      <c r="A2116">
        <v>15</v>
      </c>
      <c r="B2116" t="s">
        <v>445</v>
      </c>
      <c r="C2116">
        <v>265</v>
      </c>
      <c r="D2116" t="s">
        <v>531</v>
      </c>
      <c r="E2116">
        <v>1</v>
      </c>
      <c r="F2116" t="s">
        <v>9</v>
      </c>
      <c r="G2116">
        <v>17</v>
      </c>
    </row>
    <row r="2117" spans="1:7" x14ac:dyDescent="0.25">
      <c r="A2117">
        <v>15</v>
      </c>
      <c r="B2117" t="s">
        <v>445</v>
      </c>
      <c r="C2117">
        <v>265</v>
      </c>
      <c r="D2117" t="s">
        <v>531</v>
      </c>
      <c r="E2117">
        <v>2</v>
      </c>
      <c r="F2117" t="s">
        <v>10</v>
      </c>
      <c r="G2117">
        <v>13</v>
      </c>
    </row>
    <row r="2118" spans="1:7" x14ac:dyDescent="0.25">
      <c r="A2118">
        <v>15</v>
      </c>
      <c r="B2118" t="s">
        <v>445</v>
      </c>
      <c r="C2118">
        <v>265</v>
      </c>
      <c r="D2118" t="s">
        <v>531</v>
      </c>
      <c r="E2118">
        <v>997</v>
      </c>
      <c r="F2118" t="s">
        <v>11</v>
      </c>
      <c r="G2118">
        <v>3</v>
      </c>
    </row>
    <row r="2119" spans="1:7" x14ac:dyDescent="0.25">
      <c r="A2119">
        <v>15</v>
      </c>
      <c r="B2119" t="s">
        <v>445</v>
      </c>
      <c r="C2119">
        <v>265</v>
      </c>
      <c r="D2119" t="s">
        <v>531</v>
      </c>
      <c r="E2119">
        <v>998</v>
      </c>
      <c r="F2119" t="s">
        <v>12</v>
      </c>
      <c r="G2119">
        <v>0</v>
      </c>
    </row>
    <row r="2120" spans="1:7" x14ac:dyDescent="0.25">
      <c r="A2120">
        <v>15</v>
      </c>
      <c r="B2120" t="s">
        <v>445</v>
      </c>
      <c r="C2120">
        <v>268</v>
      </c>
      <c r="D2120" t="s">
        <v>532</v>
      </c>
      <c r="E2120">
        <v>1</v>
      </c>
      <c r="F2120" t="s">
        <v>9</v>
      </c>
      <c r="G2120">
        <v>9</v>
      </c>
    </row>
    <row r="2121" spans="1:7" x14ac:dyDescent="0.25">
      <c r="A2121">
        <v>15</v>
      </c>
      <c r="B2121" t="s">
        <v>445</v>
      </c>
      <c r="C2121">
        <v>268</v>
      </c>
      <c r="D2121" t="s">
        <v>532</v>
      </c>
      <c r="E2121">
        <v>2</v>
      </c>
      <c r="F2121" t="s">
        <v>10</v>
      </c>
      <c r="G2121">
        <v>37</v>
      </c>
    </row>
    <row r="2122" spans="1:7" x14ac:dyDescent="0.25">
      <c r="A2122">
        <v>15</v>
      </c>
      <c r="B2122" t="s">
        <v>445</v>
      </c>
      <c r="C2122">
        <v>268</v>
      </c>
      <c r="D2122" t="s">
        <v>532</v>
      </c>
      <c r="E2122">
        <v>997</v>
      </c>
      <c r="F2122" t="s">
        <v>11</v>
      </c>
      <c r="G2122">
        <v>5</v>
      </c>
    </row>
    <row r="2123" spans="1:7" x14ac:dyDescent="0.25">
      <c r="A2123">
        <v>15</v>
      </c>
      <c r="B2123" t="s">
        <v>445</v>
      </c>
      <c r="C2123">
        <v>268</v>
      </c>
      <c r="D2123" t="s">
        <v>532</v>
      </c>
      <c r="E2123">
        <v>998</v>
      </c>
      <c r="F2123" t="s">
        <v>12</v>
      </c>
      <c r="G2123">
        <v>0</v>
      </c>
    </row>
    <row r="2124" spans="1:7" x14ac:dyDescent="0.25">
      <c r="A2124">
        <v>15</v>
      </c>
      <c r="B2124" t="s">
        <v>445</v>
      </c>
      <c r="C2124">
        <v>271</v>
      </c>
      <c r="D2124" t="s">
        <v>533</v>
      </c>
      <c r="E2124">
        <v>1</v>
      </c>
      <c r="F2124" t="s">
        <v>9</v>
      </c>
      <c r="G2124">
        <v>26</v>
      </c>
    </row>
    <row r="2125" spans="1:7" x14ac:dyDescent="0.25">
      <c r="A2125">
        <v>15</v>
      </c>
      <c r="B2125" t="s">
        <v>445</v>
      </c>
      <c r="C2125">
        <v>271</v>
      </c>
      <c r="D2125" t="s">
        <v>533</v>
      </c>
      <c r="E2125">
        <v>2</v>
      </c>
      <c r="F2125" t="s">
        <v>10</v>
      </c>
      <c r="G2125">
        <v>213</v>
      </c>
    </row>
    <row r="2126" spans="1:7" x14ac:dyDescent="0.25">
      <c r="A2126">
        <v>15</v>
      </c>
      <c r="B2126" t="s">
        <v>445</v>
      </c>
      <c r="C2126">
        <v>271</v>
      </c>
      <c r="D2126" t="s">
        <v>533</v>
      </c>
      <c r="E2126">
        <v>997</v>
      </c>
      <c r="F2126" t="s">
        <v>11</v>
      </c>
      <c r="G2126">
        <v>43</v>
      </c>
    </row>
    <row r="2127" spans="1:7" x14ac:dyDescent="0.25">
      <c r="A2127">
        <v>15</v>
      </c>
      <c r="B2127" t="s">
        <v>445</v>
      </c>
      <c r="C2127">
        <v>271</v>
      </c>
      <c r="D2127" t="s">
        <v>533</v>
      </c>
      <c r="E2127">
        <v>998</v>
      </c>
      <c r="F2127" t="s">
        <v>12</v>
      </c>
      <c r="G2127">
        <v>6</v>
      </c>
    </row>
    <row r="2128" spans="1:7" x14ac:dyDescent="0.25">
      <c r="A2128">
        <v>15</v>
      </c>
      <c r="B2128" t="s">
        <v>445</v>
      </c>
      <c r="C2128">
        <v>274</v>
      </c>
      <c r="D2128" t="s">
        <v>534</v>
      </c>
      <c r="E2128">
        <v>1</v>
      </c>
      <c r="F2128" t="s">
        <v>9</v>
      </c>
      <c r="G2128">
        <v>10</v>
      </c>
    </row>
    <row r="2129" spans="1:7" x14ac:dyDescent="0.25">
      <c r="A2129">
        <v>15</v>
      </c>
      <c r="B2129" t="s">
        <v>445</v>
      </c>
      <c r="C2129">
        <v>274</v>
      </c>
      <c r="D2129" t="s">
        <v>534</v>
      </c>
      <c r="E2129">
        <v>2</v>
      </c>
      <c r="F2129" t="s">
        <v>10</v>
      </c>
      <c r="G2129">
        <v>61</v>
      </c>
    </row>
    <row r="2130" spans="1:7" x14ac:dyDescent="0.25">
      <c r="A2130">
        <v>15</v>
      </c>
      <c r="B2130" t="s">
        <v>445</v>
      </c>
      <c r="C2130">
        <v>274</v>
      </c>
      <c r="D2130" t="s">
        <v>534</v>
      </c>
      <c r="E2130">
        <v>997</v>
      </c>
      <c r="F2130" t="s">
        <v>11</v>
      </c>
      <c r="G2130">
        <v>6</v>
      </c>
    </row>
    <row r="2131" spans="1:7" x14ac:dyDescent="0.25">
      <c r="A2131">
        <v>15</v>
      </c>
      <c r="B2131" t="s">
        <v>445</v>
      </c>
      <c r="C2131">
        <v>274</v>
      </c>
      <c r="D2131" t="s">
        <v>534</v>
      </c>
      <c r="E2131">
        <v>998</v>
      </c>
      <c r="F2131" t="s">
        <v>12</v>
      </c>
      <c r="G2131">
        <v>0</v>
      </c>
    </row>
    <row r="2132" spans="1:7" x14ac:dyDescent="0.25">
      <c r="A2132">
        <v>15</v>
      </c>
      <c r="B2132" t="s">
        <v>445</v>
      </c>
      <c r="C2132">
        <v>277</v>
      </c>
      <c r="D2132" t="s">
        <v>535</v>
      </c>
      <c r="E2132">
        <v>1</v>
      </c>
      <c r="F2132" t="s">
        <v>9</v>
      </c>
      <c r="G2132">
        <v>73</v>
      </c>
    </row>
    <row r="2133" spans="1:7" x14ac:dyDescent="0.25">
      <c r="A2133">
        <v>15</v>
      </c>
      <c r="B2133" t="s">
        <v>445</v>
      </c>
      <c r="C2133">
        <v>277</v>
      </c>
      <c r="D2133" t="s">
        <v>535</v>
      </c>
      <c r="E2133">
        <v>2</v>
      </c>
      <c r="F2133" t="s">
        <v>10</v>
      </c>
      <c r="G2133">
        <v>99</v>
      </c>
    </row>
    <row r="2134" spans="1:7" x14ac:dyDescent="0.25">
      <c r="A2134">
        <v>15</v>
      </c>
      <c r="B2134" t="s">
        <v>445</v>
      </c>
      <c r="C2134">
        <v>277</v>
      </c>
      <c r="D2134" t="s">
        <v>535</v>
      </c>
      <c r="E2134">
        <v>997</v>
      </c>
      <c r="F2134" t="s">
        <v>11</v>
      </c>
      <c r="G2134">
        <v>7</v>
      </c>
    </row>
    <row r="2135" spans="1:7" x14ac:dyDescent="0.25">
      <c r="A2135">
        <v>15</v>
      </c>
      <c r="B2135" t="s">
        <v>445</v>
      </c>
      <c r="C2135">
        <v>277</v>
      </c>
      <c r="D2135" t="s">
        <v>535</v>
      </c>
      <c r="E2135">
        <v>998</v>
      </c>
      <c r="F2135" t="s">
        <v>12</v>
      </c>
      <c r="G2135">
        <v>2</v>
      </c>
    </row>
    <row r="2136" spans="1:7" x14ac:dyDescent="0.25">
      <c r="A2136">
        <v>15</v>
      </c>
      <c r="B2136" t="s">
        <v>445</v>
      </c>
      <c r="C2136">
        <v>280</v>
      </c>
      <c r="D2136" t="s">
        <v>536</v>
      </c>
      <c r="E2136">
        <v>1</v>
      </c>
      <c r="F2136" t="s">
        <v>9</v>
      </c>
      <c r="G2136">
        <v>41</v>
      </c>
    </row>
    <row r="2137" spans="1:7" x14ac:dyDescent="0.25">
      <c r="A2137">
        <v>15</v>
      </c>
      <c r="B2137" t="s">
        <v>445</v>
      </c>
      <c r="C2137">
        <v>280</v>
      </c>
      <c r="D2137" t="s">
        <v>536</v>
      </c>
      <c r="E2137">
        <v>2</v>
      </c>
      <c r="F2137" t="s">
        <v>10</v>
      </c>
      <c r="G2137">
        <v>131</v>
      </c>
    </row>
    <row r="2138" spans="1:7" x14ac:dyDescent="0.25">
      <c r="A2138">
        <v>15</v>
      </c>
      <c r="B2138" t="s">
        <v>445</v>
      </c>
      <c r="C2138">
        <v>280</v>
      </c>
      <c r="D2138" t="s">
        <v>536</v>
      </c>
      <c r="E2138">
        <v>997</v>
      </c>
      <c r="F2138" t="s">
        <v>11</v>
      </c>
      <c r="G2138">
        <v>12</v>
      </c>
    </row>
    <row r="2139" spans="1:7" x14ac:dyDescent="0.25">
      <c r="A2139">
        <v>15</v>
      </c>
      <c r="B2139" t="s">
        <v>445</v>
      </c>
      <c r="C2139">
        <v>280</v>
      </c>
      <c r="D2139" t="s">
        <v>536</v>
      </c>
      <c r="E2139">
        <v>998</v>
      </c>
      <c r="F2139" t="s">
        <v>12</v>
      </c>
      <c r="G2139">
        <v>6</v>
      </c>
    </row>
    <row r="2140" spans="1:7" x14ac:dyDescent="0.25">
      <c r="A2140">
        <v>15</v>
      </c>
      <c r="B2140" t="s">
        <v>445</v>
      </c>
      <c r="C2140">
        <v>283</v>
      </c>
      <c r="D2140" t="s">
        <v>537</v>
      </c>
      <c r="E2140">
        <v>1</v>
      </c>
      <c r="F2140" t="s">
        <v>9</v>
      </c>
      <c r="G2140">
        <v>12</v>
      </c>
    </row>
    <row r="2141" spans="1:7" x14ac:dyDescent="0.25">
      <c r="A2141">
        <v>15</v>
      </c>
      <c r="B2141" t="s">
        <v>445</v>
      </c>
      <c r="C2141">
        <v>283</v>
      </c>
      <c r="D2141" t="s">
        <v>537</v>
      </c>
      <c r="E2141">
        <v>2</v>
      </c>
      <c r="F2141" t="s">
        <v>10</v>
      </c>
      <c r="G2141">
        <v>82</v>
      </c>
    </row>
    <row r="2142" spans="1:7" x14ac:dyDescent="0.25">
      <c r="A2142">
        <v>15</v>
      </c>
      <c r="B2142" t="s">
        <v>445</v>
      </c>
      <c r="C2142">
        <v>283</v>
      </c>
      <c r="D2142" t="s">
        <v>537</v>
      </c>
      <c r="E2142">
        <v>997</v>
      </c>
      <c r="F2142" t="s">
        <v>11</v>
      </c>
      <c r="G2142">
        <v>8</v>
      </c>
    </row>
    <row r="2143" spans="1:7" x14ac:dyDescent="0.25">
      <c r="A2143">
        <v>15</v>
      </c>
      <c r="B2143" t="s">
        <v>445</v>
      </c>
      <c r="C2143">
        <v>283</v>
      </c>
      <c r="D2143" t="s">
        <v>537</v>
      </c>
      <c r="E2143">
        <v>998</v>
      </c>
      <c r="F2143" t="s">
        <v>12</v>
      </c>
      <c r="G2143">
        <v>4</v>
      </c>
    </row>
    <row r="2144" spans="1:7" x14ac:dyDescent="0.25">
      <c r="A2144">
        <v>15</v>
      </c>
      <c r="B2144" t="s">
        <v>445</v>
      </c>
      <c r="C2144">
        <v>286</v>
      </c>
      <c r="D2144" t="s">
        <v>538</v>
      </c>
      <c r="E2144">
        <v>1</v>
      </c>
      <c r="F2144" t="s">
        <v>9</v>
      </c>
      <c r="G2144">
        <v>1</v>
      </c>
    </row>
    <row r="2145" spans="1:7" x14ac:dyDescent="0.25">
      <c r="A2145">
        <v>15</v>
      </c>
      <c r="B2145" t="s">
        <v>445</v>
      </c>
      <c r="C2145">
        <v>286</v>
      </c>
      <c r="D2145" t="s">
        <v>538</v>
      </c>
      <c r="E2145">
        <v>2</v>
      </c>
      <c r="F2145" t="s">
        <v>10</v>
      </c>
      <c r="G2145">
        <v>2</v>
      </c>
    </row>
    <row r="2146" spans="1:7" x14ac:dyDescent="0.25">
      <c r="A2146">
        <v>15</v>
      </c>
      <c r="B2146" t="s">
        <v>445</v>
      </c>
      <c r="C2146">
        <v>286</v>
      </c>
      <c r="D2146" t="s">
        <v>538</v>
      </c>
      <c r="E2146">
        <v>997</v>
      </c>
      <c r="F2146" t="s">
        <v>11</v>
      </c>
      <c r="G2146">
        <v>2</v>
      </c>
    </row>
    <row r="2147" spans="1:7" x14ac:dyDescent="0.25">
      <c r="A2147">
        <v>15</v>
      </c>
      <c r="B2147" t="s">
        <v>445</v>
      </c>
      <c r="C2147">
        <v>286</v>
      </c>
      <c r="D2147" t="s">
        <v>538</v>
      </c>
      <c r="E2147">
        <v>998</v>
      </c>
      <c r="F2147" t="s">
        <v>12</v>
      </c>
      <c r="G2147">
        <v>0</v>
      </c>
    </row>
    <row r="2148" spans="1:7" x14ac:dyDescent="0.25">
      <c r="A2148">
        <v>15</v>
      </c>
      <c r="B2148" t="s">
        <v>445</v>
      </c>
      <c r="C2148">
        <v>289</v>
      </c>
      <c r="D2148" t="s">
        <v>539</v>
      </c>
      <c r="E2148">
        <v>1</v>
      </c>
      <c r="F2148" t="s">
        <v>9</v>
      </c>
      <c r="G2148">
        <v>153</v>
      </c>
    </row>
    <row r="2149" spans="1:7" x14ac:dyDescent="0.25">
      <c r="A2149">
        <v>15</v>
      </c>
      <c r="B2149" t="s">
        <v>445</v>
      </c>
      <c r="C2149">
        <v>289</v>
      </c>
      <c r="D2149" t="s">
        <v>539</v>
      </c>
      <c r="E2149">
        <v>2</v>
      </c>
      <c r="F2149" t="s">
        <v>10</v>
      </c>
      <c r="G2149">
        <v>182</v>
      </c>
    </row>
    <row r="2150" spans="1:7" x14ac:dyDescent="0.25">
      <c r="A2150">
        <v>15</v>
      </c>
      <c r="B2150" t="s">
        <v>445</v>
      </c>
      <c r="C2150">
        <v>289</v>
      </c>
      <c r="D2150" t="s">
        <v>539</v>
      </c>
      <c r="E2150">
        <v>997</v>
      </c>
      <c r="F2150" t="s">
        <v>11</v>
      </c>
      <c r="G2150">
        <v>18</v>
      </c>
    </row>
    <row r="2151" spans="1:7" x14ac:dyDescent="0.25">
      <c r="A2151">
        <v>15</v>
      </c>
      <c r="B2151" t="s">
        <v>445</v>
      </c>
      <c r="C2151">
        <v>289</v>
      </c>
      <c r="D2151" t="s">
        <v>539</v>
      </c>
      <c r="E2151">
        <v>998</v>
      </c>
      <c r="F2151" t="s">
        <v>12</v>
      </c>
      <c r="G2151">
        <v>6</v>
      </c>
    </row>
    <row r="2152" spans="1:7" x14ac:dyDescent="0.25">
      <c r="A2152">
        <v>15</v>
      </c>
      <c r="B2152" t="s">
        <v>445</v>
      </c>
      <c r="C2152">
        <v>292</v>
      </c>
      <c r="D2152" t="s">
        <v>540</v>
      </c>
      <c r="E2152">
        <v>1</v>
      </c>
      <c r="F2152" t="s">
        <v>9</v>
      </c>
      <c r="G2152">
        <v>90</v>
      </c>
    </row>
    <row r="2153" spans="1:7" x14ac:dyDescent="0.25">
      <c r="A2153">
        <v>15</v>
      </c>
      <c r="B2153" t="s">
        <v>445</v>
      </c>
      <c r="C2153">
        <v>292</v>
      </c>
      <c r="D2153" t="s">
        <v>540</v>
      </c>
      <c r="E2153">
        <v>2</v>
      </c>
      <c r="F2153" t="s">
        <v>10</v>
      </c>
      <c r="G2153">
        <v>96</v>
      </c>
    </row>
    <row r="2154" spans="1:7" x14ac:dyDescent="0.25">
      <c r="A2154">
        <v>15</v>
      </c>
      <c r="B2154" t="s">
        <v>445</v>
      </c>
      <c r="C2154">
        <v>292</v>
      </c>
      <c r="D2154" t="s">
        <v>540</v>
      </c>
      <c r="E2154">
        <v>997</v>
      </c>
      <c r="F2154" t="s">
        <v>11</v>
      </c>
      <c r="G2154">
        <v>35</v>
      </c>
    </row>
    <row r="2155" spans="1:7" x14ac:dyDescent="0.25">
      <c r="A2155">
        <v>15</v>
      </c>
      <c r="B2155" t="s">
        <v>445</v>
      </c>
      <c r="C2155">
        <v>292</v>
      </c>
      <c r="D2155" t="s">
        <v>540</v>
      </c>
      <c r="E2155">
        <v>998</v>
      </c>
      <c r="F2155" t="s">
        <v>12</v>
      </c>
      <c r="G2155">
        <v>2</v>
      </c>
    </row>
    <row r="2156" spans="1:7" x14ac:dyDescent="0.25">
      <c r="A2156">
        <v>15</v>
      </c>
      <c r="B2156" t="s">
        <v>445</v>
      </c>
      <c r="C2156">
        <v>295</v>
      </c>
      <c r="D2156" t="s">
        <v>541</v>
      </c>
      <c r="E2156">
        <v>1</v>
      </c>
      <c r="F2156" t="s">
        <v>9</v>
      </c>
      <c r="G2156">
        <v>30</v>
      </c>
    </row>
    <row r="2157" spans="1:7" x14ac:dyDescent="0.25">
      <c r="A2157">
        <v>15</v>
      </c>
      <c r="B2157" t="s">
        <v>445</v>
      </c>
      <c r="C2157">
        <v>295</v>
      </c>
      <c r="D2157" t="s">
        <v>541</v>
      </c>
      <c r="E2157">
        <v>2</v>
      </c>
      <c r="F2157" t="s">
        <v>10</v>
      </c>
      <c r="G2157">
        <v>56</v>
      </c>
    </row>
    <row r="2158" spans="1:7" x14ac:dyDescent="0.25">
      <c r="A2158">
        <v>15</v>
      </c>
      <c r="B2158" t="s">
        <v>445</v>
      </c>
      <c r="C2158">
        <v>295</v>
      </c>
      <c r="D2158" t="s">
        <v>541</v>
      </c>
      <c r="E2158">
        <v>997</v>
      </c>
      <c r="F2158" t="s">
        <v>11</v>
      </c>
      <c r="G2158">
        <v>6</v>
      </c>
    </row>
    <row r="2159" spans="1:7" x14ac:dyDescent="0.25">
      <c r="A2159">
        <v>15</v>
      </c>
      <c r="B2159" t="s">
        <v>445</v>
      </c>
      <c r="C2159">
        <v>295</v>
      </c>
      <c r="D2159" t="s">
        <v>541</v>
      </c>
      <c r="E2159">
        <v>998</v>
      </c>
      <c r="F2159" t="s">
        <v>12</v>
      </c>
      <c r="G2159">
        <v>6</v>
      </c>
    </row>
    <row r="2160" spans="1:7" x14ac:dyDescent="0.25">
      <c r="A2160">
        <v>15</v>
      </c>
      <c r="B2160" t="s">
        <v>445</v>
      </c>
      <c r="C2160">
        <v>298</v>
      </c>
      <c r="D2160" t="s">
        <v>542</v>
      </c>
      <c r="E2160">
        <v>1</v>
      </c>
      <c r="F2160" t="s">
        <v>9</v>
      </c>
      <c r="G2160">
        <v>3</v>
      </c>
    </row>
    <row r="2161" spans="1:7" x14ac:dyDescent="0.25">
      <c r="A2161">
        <v>15</v>
      </c>
      <c r="B2161" t="s">
        <v>445</v>
      </c>
      <c r="C2161">
        <v>298</v>
      </c>
      <c r="D2161" t="s">
        <v>542</v>
      </c>
      <c r="E2161">
        <v>2</v>
      </c>
      <c r="F2161" t="s">
        <v>10</v>
      </c>
      <c r="G2161">
        <v>4</v>
      </c>
    </row>
    <row r="2162" spans="1:7" x14ac:dyDescent="0.25">
      <c r="A2162">
        <v>15</v>
      </c>
      <c r="B2162" t="s">
        <v>445</v>
      </c>
      <c r="C2162">
        <v>298</v>
      </c>
      <c r="D2162" t="s">
        <v>542</v>
      </c>
      <c r="E2162">
        <v>997</v>
      </c>
      <c r="F2162" t="s">
        <v>11</v>
      </c>
      <c r="G2162">
        <v>6</v>
      </c>
    </row>
    <row r="2163" spans="1:7" x14ac:dyDescent="0.25">
      <c r="A2163">
        <v>15</v>
      </c>
      <c r="B2163" t="s">
        <v>445</v>
      </c>
      <c r="C2163">
        <v>298</v>
      </c>
      <c r="D2163" t="s">
        <v>542</v>
      </c>
      <c r="E2163">
        <v>998</v>
      </c>
      <c r="F2163" t="s">
        <v>12</v>
      </c>
      <c r="G2163">
        <v>0</v>
      </c>
    </row>
    <row r="2164" spans="1:7" x14ac:dyDescent="0.25">
      <c r="A2164">
        <v>15</v>
      </c>
      <c r="B2164" t="s">
        <v>445</v>
      </c>
      <c r="C2164">
        <v>301</v>
      </c>
      <c r="D2164" t="s">
        <v>543</v>
      </c>
      <c r="E2164">
        <v>1</v>
      </c>
      <c r="F2164" t="s">
        <v>9</v>
      </c>
      <c r="G2164">
        <v>1</v>
      </c>
    </row>
    <row r="2165" spans="1:7" x14ac:dyDescent="0.25">
      <c r="A2165">
        <v>15</v>
      </c>
      <c r="B2165" t="s">
        <v>445</v>
      </c>
      <c r="C2165">
        <v>301</v>
      </c>
      <c r="D2165" t="s">
        <v>543</v>
      </c>
      <c r="E2165">
        <v>2</v>
      </c>
      <c r="F2165" t="s">
        <v>10</v>
      </c>
      <c r="G2165">
        <v>20</v>
      </c>
    </row>
    <row r="2166" spans="1:7" x14ac:dyDescent="0.25">
      <c r="A2166">
        <v>15</v>
      </c>
      <c r="B2166" t="s">
        <v>445</v>
      </c>
      <c r="C2166">
        <v>301</v>
      </c>
      <c r="D2166" t="s">
        <v>543</v>
      </c>
      <c r="E2166">
        <v>997</v>
      </c>
      <c r="F2166" t="s">
        <v>11</v>
      </c>
      <c r="G2166">
        <v>4</v>
      </c>
    </row>
    <row r="2167" spans="1:7" x14ac:dyDescent="0.25">
      <c r="A2167">
        <v>15</v>
      </c>
      <c r="B2167" t="s">
        <v>445</v>
      </c>
      <c r="C2167">
        <v>301</v>
      </c>
      <c r="D2167" t="s">
        <v>543</v>
      </c>
      <c r="E2167">
        <v>998</v>
      </c>
      <c r="F2167" t="s">
        <v>12</v>
      </c>
      <c r="G2167">
        <v>0</v>
      </c>
    </row>
    <row r="2168" spans="1:7" x14ac:dyDescent="0.25">
      <c r="A2168">
        <v>15</v>
      </c>
      <c r="B2168" t="s">
        <v>445</v>
      </c>
      <c r="C2168">
        <v>304</v>
      </c>
      <c r="D2168" t="s">
        <v>544</v>
      </c>
      <c r="E2168">
        <v>1</v>
      </c>
      <c r="F2168" t="s">
        <v>9</v>
      </c>
      <c r="G2168">
        <v>115</v>
      </c>
    </row>
    <row r="2169" spans="1:7" x14ac:dyDescent="0.25">
      <c r="A2169">
        <v>15</v>
      </c>
      <c r="B2169" t="s">
        <v>445</v>
      </c>
      <c r="C2169">
        <v>304</v>
      </c>
      <c r="D2169" t="s">
        <v>544</v>
      </c>
      <c r="E2169">
        <v>2</v>
      </c>
      <c r="F2169" t="s">
        <v>10</v>
      </c>
      <c r="G2169">
        <v>152</v>
      </c>
    </row>
    <row r="2170" spans="1:7" x14ac:dyDescent="0.25">
      <c r="A2170">
        <v>15</v>
      </c>
      <c r="B2170" t="s">
        <v>445</v>
      </c>
      <c r="C2170">
        <v>304</v>
      </c>
      <c r="D2170" t="s">
        <v>544</v>
      </c>
      <c r="E2170">
        <v>997</v>
      </c>
      <c r="F2170" t="s">
        <v>11</v>
      </c>
      <c r="G2170">
        <v>65</v>
      </c>
    </row>
    <row r="2171" spans="1:7" x14ac:dyDescent="0.25">
      <c r="A2171">
        <v>15</v>
      </c>
      <c r="B2171" t="s">
        <v>445</v>
      </c>
      <c r="C2171">
        <v>304</v>
      </c>
      <c r="D2171" t="s">
        <v>544</v>
      </c>
      <c r="E2171">
        <v>998</v>
      </c>
      <c r="F2171" t="s">
        <v>12</v>
      </c>
      <c r="G2171">
        <v>18</v>
      </c>
    </row>
    <row r="2172" spans="1:7" x14ac:dyDescent="0.25">
      <c r="A2172">
        <v>15</v>
      </c>
      <c r="B2172" t="s">
        <v>445</v>
      </c>
      <c r="C2172">
        <v>307</v>
      </c>
      <c r="D2172" t="s">
        <v>545</v>
      </c>
      <c r="E2172">
        <v>1</v>
      </c>
      <c r="F2172" t="s">
        <v>9</v>
      </c>
      <c r="G2172">
        <v>182</v>
      </c>
    </row>
    <row r="2173" spans="1:7" x14ac:dyDescent="0.25">
      <c r="A2173">
        <v>15</v>
      </c>
      <c r="B2173" t="s">
        <v>445</v>
      </c>
      <c r="C2173">
        <v>307</v>
      </c>
      <c r="D2173" t="s">
        <v>545</v>
      </c>
      <c r="E2173">
        <v>2</v>
      </c>
      <c r="F2173" t="s">
        <v>10</v>
      </c>
      <c r="G2173">
        <v>66</v>
      </c>
    </row>
    <row r="2174" spans="1:7" x14ac:dyDescent="0.25">
      <c r="A2174">
        <v>15</v>
      </c>
      <c r="B2174" t="s">
        <v>445</v>
      </c>
      <c r="C2174">
        <v>307</v>
      </c>
      <c r="D2174" t="s">
        <v>545</v>
      </c>
      <c r="E2174">
        <v>997</v>
      </c>
      <c r="F2174" t="s">
        <v>11</v>
      </c>
      <c r="G2174">
        <v>23</v>
      </c>
    </row>
    <row r="2175" spans="1:7" x14ac:dyDescent="0.25">
      <c r="A2175">
        <v>15</v>
      </c>
      <c r="B2175" t="s">
        <v>445</v>
      </c>
      <c r="C2175">
        <v>307</v>
      </c>
      <c r="D2175" t="s">
        <v>545</v>
      </c>
      <c r="E2175">
        <v>998</v>
      </c>
      <c r="F2175" t="s">
        <v>12</v>
      </c>
      <c r="G2175">
        <v>0</v>
      </c>
    </row>
    <row r="2176" spans="1:7" x14ac:dyDescent="0.25">
      <c r="A2176">
        <v>15</v>
      </c>
      <c r="B2176" t="s">
        <v>445</v>
      </c>
      <c r="C2176">
        <v>316</v>
      </c>
      <c r="D2176" t="s">
        <v>546</v>
      </c>
      <c r="E2176">
        <v>1</v>
      </c>
      <c r="F2176" t="s">
        <v>9</v>
      </c>
      <c r="G2176">
        <v>53</v>
      </c>
    </row>
    <row r="2177" spans="1:7" x14ac:dyDescent="0.25">
      <c r="A2177">
        <v>15</v>
      </c>
      <c r="B2177" t="s">
        <v>445</v>
      </c>
      <c r="C2177">
        <v>316</v>
      </c>
      <c r="D2177" t="s">
        <v>546</v>
      </c>
      <c r="E2177">
        <v>2</v>
      </c>
      <c r="F2177" t="s">
        <v>10</v>
      </c>
      <c r="G2177">
        <v>101</v>
      </c>
    </row>
    <row r="2178" spans="1:7" x14ac:dyDescent="0.25">
      <c r="A2178">
        <v>15</v>
      </c>
      <c r="B2178" t="s">
        <v>445</v>
      </c>
      <c r="C2178">
        <v>316</v>
      </c>
      <c r="D2178" t="s">
        <v>546</v>
      </c>
      <c r="E2178">
        <v>997</v>
      </c>
      <c r="F2178" t="s">
        <v>11</v>
      </c>
      <c r="G2178">
        <v>3</v>
      </c>
    </row>
    <row r="2179" spans="1:7" x14ac:dyDescent="0.25">
      <c r="A2179">
        <v>15</v>
      </c>
      <c r="B2179" t="s">
        <v>445</v>
      </c>
      <c r="C2179">
        <v>316</v>
      </c>
      <c r="D2179" t="s">
        <v>546</v>
      </c>
      <c r="E2179">
        <v>998</v>
      </c>
      <c r="F2179" t="s">
        <v>12</v>
      </c>
      <c r="G2179">
        <v>0</v>
      </c>
    </row>
    <row r="2180" spans="1:7" x14ac:dyDescent="0.25">
      <c r="A2180">
        <v>15</v>
      </c>
      <c r="B2180" t="s">
        <v>445</v>
      </c>
      <c r="C2180">
        <v>318</v>
      </c>
      <c r="D2180" t="s">
        <v>130</v>
      </c>
      <c r="E2180">
        <v>1</v>
      </c>
      <c r="F2180" t="s">
        <v>9</v>
      </c>
      <c r="G2180">
        <v>92</v>
      </c>
    </row>
    <row r="2181" spans="1:7" x14ac:dyDescent="0.25">
      <c r="A2181">
        <v>15</v>
      </c>
      <c r="B2181" t="s">
        <v>445</v>
      </c>
      <c r="C2181">
        <v>318</v>
      </c>
      <c r="D2181" t="s">
        <v>130</v>
      </c>
      <c r="E2181">
        <v>2</v>
      </c>
      <c r="F2181" t="s">
        <v>10</v>
      </c>
      <c r="G2181">
        <v>17</v>
      </c>
    </row>
    <row r="2182" spans="1:7" x14ac:dyDescent="0.25">
      <c r="A2182">
        <v>15</v>
      </c>
      <c r="B2182" t="s">
        <v>445</v>
      </c>
      <c r="C2182">
        <v>318</v>
      </c>
      <c r="D2182" t="s">
        <v>130</v>
      </c>
      <c r="E2182">
        <v>997</v>
      </c>
      <c r="F2182" t="s">
        <v>11</v>
      </c>
      <c r="G2182">
        <v>7</v>
      </c>
    </row>
    <row r="2183" spans="1:7" x14ac:dyDescent="0.25">
      <c r="A2183">
        <v>15</v>
      </c>
      <c r="B2183" t="s">
        <v>445</v>
      </c>
      <c r="C2183">
        <v>318</v>
      </c>
      <c r="D2183" t="s">
        <v>130</v>
      </c>
      <c r="E2183">
        <v>998</v>
      </c>
      <c r="F2183" t="s">
        <v>12</v>
      </c>
      <c r="G2183">
        <v>0</v>
      </c>
    </row>
    <row r="2184" spans="1:7" x14ac:dyDescent="0.25">
      <c r="A2184">
        <v>15</v>
      </c>
      <c r="B2184" t="s">
        <v>445</v>
      </c>
      <c r="C2184">
        <v>319</v>
      </c>
      <c r="D2184" t="s">
        <v>547</v>
      </c>
      <c r="E2184">
        <v>1</v>
      </c>
      <c r="F2184" t="s">
        <v>9</v>
      </c>
      <c r="G2184">
        <v>1</v>
      </c>
    </row>
    <row r="2185" spans="1:7" x14ac:dyDescent="0.25">
      <c r="A2185">
        <v>15</v>
      </c>
      <c r="B2185" t="s">
        <v>445</v>
      </c>
      <c r="C2185">
        <v>319</v>
      </c>
      <c r="D2185" t="s">
        <v>547</v>
      </c>
      <c r="E2185">
        <v>2</v>
      </c>
      <c r="F2185" t="s">
        <v>10</v>
      </c>
      <c r="G2185">
        <v>6</v>
      </c>
    </row>
    <row r="2186" spans="1:7" x14ac:dyDescent="0.25">
      <c r="A2186">
        <v>15</v>
      </c>
      <c r="B2186" t="s">
        <v>445</v>
      </c>
      <c r="C2186">
        <v>319</v>
      </c>
      <c r="D2186" t="s">
        <v>547</v>
      </c>
      <c r="E2186">
        <v>997</v>
      </c>
      <c r="F2186" t="s">
        <v>11</v>
      </c>
      <c r="G2186">
        <v>0</v>
      </c>
    </row>
    <row r="2187" spans="1:7" x14ac:dyDescent="0.25">
      <c r="A2187">
        <v>15</v>
      </c>
      <c r="B2187" t="s">
        <v>445</v>
      </c>
      <c r="C2187">
        <v>319</v>
      </c>
      <c r="D2187" t="s">
        <v>547</v>
      </c>
      <c r="E2187">
        <v>998</v>
      </c>
      <c r="F2187" t="s">
        <v>12</v>
      </c>
      <c r="G2187">
        <v>0</v>
      </c>
    </row>
    <row r="2188" spans="1:7" x14ac:dyDescent="0.25">
      <c r="A2188">
        <v>15</v>
      </c>
      <c r="B2188" t="s">
        <v>445</v>
      </c>
      <c r="C2188">
        <v>322</v>
      </c>
      <c r="D2188" t="s">
        <v>548</v>
      </c>
      <c r="E2188">
        <v>1</v>
      </c>
      <c r="F2188" t="s">
        <v>9</v>
      </c>
      <c r="G2188">
        <v>32</v>
      </c>
    </row>
    <row r="2189" spans="1:7" x14ac:dyDescent="0.25">
      <c r="A2189">
        <v>15</v>
      </c>
      <c r="B2189" t="s">
        <v>445</v>
      </c>
      <c r="C2189">
        <v>322</v>
      </c>
      <c r="D2189" t="s">
        <v>548</v>
      </c>
      <c r="E2189">
        <v>2</v>
      </c>
      <c r="F2189" t="s">
        <v>10</v>
      </c>
      <c r="G2189">
        <v>173</v>
      </c>
    </row>
    <row r="2190" spans="1:7" x14ac:dyDescent="0.25">
      <c r="A2190">
        <v>15</v>
      </c>
      <c r="B2190" t="s">
        <v>445</v>
      </c>
      <c r="C2190">
        <v>322</v>
      </c>
      <c r="D2190" t="s">
        <v>548</v>
      </c>
      <c r="E2190">
        <v>997</v>
      </c>
      <c r="F2190" t="s">
        <v>11</v>
      </c>
      <c r="G2190">
        <v>15</v>
      </c>
    </row>
    <row r="2191" spans="1:7" x14ac:dyDescent="0.25">
      <c r="A2191">
        <v>15</v>
      </c>
      <c r="B2191" t="s">
        <v>445</v>
      </c>
      <c r="C2191">
        <v>322</v>
      </c>
      <c r="D2191" t="s">
        <v>548</v>
      </c>
      <c r="E2191">
        <v>998</v>
      </c>
      <c r="F2191" t="s">
        <v>12</v>
      </c>
      <c r="G2191">
        <v>3</v>
      </c>
    </row>
    <row r="2192" spans="1:7" x14ac:dyDescent="0.25">
      <c r="A2192">
        <v>15</v>
      </c>
      <c r="B2192" t="s">
        <v>445</v>
      </c>
      <c r="C2192">
        <v>323</v>
      </c>
      <c r="D2192" t="s">
        <v>549</v>
      </c>
      <c r="E2192">
        <v>1</v>
      </c>
      <c r="F2192" t="s">
        <v>9</v>
      </c>
      <c r="G2192">
        <v>2</v>
      </c>
    </row>
    <row r="2193" spans="1:7" x14ac:dyDescent="0.25">
      <c r="A2193">
        <v>15</v>
      </c>
      <c r="B2193" t="s">
        <v>445</v>
      </c>
      <c r="C2193">
        <v>323</v>
      </c>
      <c r="D2193" t="s">
        <v>549</v>
      </c>
      <c r="E2193">
        <v>2</v>
      </c>
      <c r="F2193" t="s">
        <v>10</v>
      </c>
      <c r="G2193">
        <v>26</v>
      </c>
    </row>
    <row r="2194" spans="1:7" x14ac:dyDescent="0.25">
      <c r="A2194">
        <v>15</v>
      </c>
      <c r="B2194" t="s">
        <v>445</v>
      </c>
      <c r="C2194">
        <v>323</v>
      </c>
      <c r="D2194" t="s">
        <v>549</v>
      </c>
      <c r="E2194">
        <v>997</v>
      </c>
      <c r="F2194" t="s">
        <v>11</v>
      </c>
      <c r="G2194">
        <v>1</v>
      </c>
    </row>
    <row r="2195" spans="1:7" x14ac:dyDescent="0.25">
      <c r="A2195">
        <v>15</v>
      </c>
      <c r="B2195" t="s">
        <v>445</v>
      </c>
      <c r="C2195">
        <v>323</v>
      </c>
      <c r="D2195" t="s">
        <v>549</v>
      </c>
      <c r="E2195">
        <v>998</v>
      </c>
      <c r="F2195" t="s">
        <v>12</v>
      </c>
      <c r="G2195">
        <v>0</v>
      </c>
    </row>
    <row r="2196" spans="1:7" x14ac:dyDescent="0.25">
      <c r="A2196">
        <v>15</v>
      </c>
      <c r="B2196" t="s">
        <v>445</v>
      </c>
      <c r="C2196">
        <v>325</v>
      </c>
      <c r="D2196" t="s">
        <v>550</v>
      </c>
      <c r="E2196">
        <v>1</v>
      </c>
      <c r="F2196" t="s">
        <v>9</v>
      </c>
      <c r="G2196">
        <v>67</v>
      </c>
    </row>
    <row r="2197" spans="1:7" x14ac:dyDescent="0.25">
      <c r="A2197">
        <v>15</v>
      </c>
      <c r="B2197" t="s">
        <v>445</v>
      </c>
      <c r="C2197">
        <v>325</v>
      </c>
      <c r="D2197" t="s">
        <v>550</v>
      </c>
      <c r="E2197">
        <v>2</v>
      </c>
      <c r="F2197" t="s">
        <v>10</v>
      </c>
      <c r="G2197">
        <v>28</v>
      </c>
    </row>
    <row r="2198" spans="1:7" x14ac:dyDescent="0.25">
      <c r="A2198">
        <v>15</v>
      </c>
      <c r="B2198" t="s">
        <v>445</v>
      </c>
      <c r="C2198">
        <v>325</v>
      </c>
      <c r="D2198" t="s">
        <v>550</v>
      </c>
      <c r="E2198">
        <v>997</v>
      </c>
      <c r="F2198" t="s">
        <v>11</v>
      </c>
      <c r="G2198">
        <v>19</v>
      </c>
    </row>
    <row r="2199" spans="1:7" x14ac:dyDescent="0.25">
      <c r="A2199">
        <v>15</v>
      </c>
      <c r="B2199" t="s">
        <v>445</v>
      </c>
      <c r="C2199">
        <v>325</v>
      </c>
      <c r="D2199" t="s">
        <v>550</v>
      </c>
      <c r="E2199">
        <v>998</v>
      </c>
      <c r="F2199" t="s">
        <v>12</v>
      </c>
      <c r="G2199">
        <v>2</v>
      </c>
    </row>
    <row r="2200" spans="1:7" x14ac:dyDescent="0.25">
      <c r="A2200">
        <v>15</v>
      </c>
      <c r="B2200" t="s">
        <v>445</v>
      </c>
      <c r="C2200">
        <v>328</v>
      </c>
      <c r="D2200" t="s">
        <v>551</v>
      </c>
      <c r="E2200">
        <v>1</v>
      </c>
      <c r="F2200" t="s">
        <v>9</v>
      </c>
      <c r="G2200">
        <v>41</v>
      </c>
    </row>
    <row r="2201" spans="1:7" x14ac:dyDescent="0.25">
      <c r="A2201">
        <v>15</v>
      </c>
      <c r="B2201" t="s">
        <v>445</v>
      </c>
      <c r="C2201">
        <v>328</v>
      </c>
      <c r="D2201" t="s">
        <v>551</v>
      </c>
      <c r="E2201">
        <v>2</v>
      </c>
      <c r="F2201" t="s">
        <v>10</v>
      </c>
      <c r="G2201">
        <v>153</v>
      </c>
    </row>
    <row r="2202" spans="1:7" x14ac:dyDescent="0.25">
      <c r="A2202">
        <v>15</v>
      </c>
      <c r="B2202" t="s">
        <v>445</v>
      </c>
      <c r="C2202">
        <v>328</v>
      </c>
      <c r="D2202" t="s">
        <v>551</v>
      </c>
      <c r="E2202">
        <v>997</v>
      </c>
      <c r="F2202" t="s">
        <v>11</v>
      </c>
      <c r="G2202">
        <v>7</v>
      </c>
    </row>
    <row r="2203" spans="1:7" x14ac:dyDescent="0.25">
      <c r="A2203">
        <v>15</v>
      </c>
      <c r="B2203" t="s">
        <v>445</v>
      </c>
      <c r="C2203">
        <v>328</v>
      </c>
      <c r="D2203" t="s">
        <v>551</v>
      </c>
      <c r="E2203">
        <v>998</v>
      </c>
      <c r="F2203" t="s">
        <v>12</v>
      </c>
      <c r="G2203">
        <v>9</v>
      </c>
    </row>
    <row r="2204" spans="1:7" x14ac:dyDescent="0.25">
      <c r="A2204">
        <v>15</v>
      </c>
      <c r="B2204" t="s">
        <v>445</v>
      </c>
      <c r="C2204">
        <v>331</v>
      </c>
      <c r="D2204" t="s">
        <v>552</v>
      </c>
      <c r="E2204">
        <v>1</v>
      </c>
      <c r="F2204" t="s">
        <v>9</v>
      </c>
      <c r="G2204">
        <v>16</v>
      </c>
    </row>
    <row r="2205" spans="1:7" x14ac:dyDescent="0.25">
      <c r="A2205">
        <v>15</v>
      </c>
      <c r="B2205" t="s">
        <v>445</v>
      </c>
      <c r="C2205">
        <v>331</v>
      </c>
      <c r="D2205" t="s">
        <v>552</v>
      </c>
      <c r="E2205">
        <v>2</v>
      </c>
      <c r="F2205" t="s">
        <v>10</v>
      </c>
      <c r="G2205">
        <v>287</v>
      </c>
    </row>
    <row r="2206" spans="1:7" x14ac:dyDescent="0.25">
      <c r="A2206">
        <v>15</v>
      </c>
      <c r="B2206" t="s">
        <v>445</v>
      </c>
      <c r="C2206">
        <v>331</v>
      </c>
      <c r="D2206" t="s">
        <v>552</v>
      </c>
      <c r="E2206">
        <v>997</v>
      </c>
      <c r="F2206" t="s">
        <v>11</v>
      </c>
      <c r="G2206">
        <v>9</v>
      </c>
    </row>
    <row r="2207" spans="1:7" x14ac:dyDescent="0.25">
      <c r="A2207">
        <v>15</v>
      </c>
      <c r="B2207" t="s">
        <v>445</v>
      </c>
      <c r="C2207">
        <v>331</v>
      </c>
      <c r="D2207" t="s">
        <v>552</v>
      </c>
      <c r="E2207">
        <v>998</v>
      </c>
      <c r="F2207" t="s">
        <v>12</v>
      </c>
      <c r="G2207">
        <v>3</v>
      </c>
    </row>
    <row r="2208" spans="1:7" x14ac:dyDescent="0.25">
      <c r="A2208">
        <v>15</v>
      </c>
      <c r="B2208" t="s">
        <v>445</v>
      </c>
      <c r="C2208">
        <v>334</v>
      </c>
      <c r="D2208" t="s">
        <v>553</v>
      </c>
      <c r="E2208">
        <v>1</v>
      </c>
      <c r="F2208" t="s">
        <v>9</v>
      </c>
      <c r="G2208">
        <v>55</v>
      </c>
    </row>
    <row r="2209" spans="1:7" x14ac:dyDescent="0.25">
      <c r="A2209">
        <v>15</v>
      </c>
      <c r="B2209" t="s">
        <v>445</v>
      </c>
      <c r="C2209">
        <v>334</v>
      </c>
      <c r="D2209" t="s">
        <v>553</v>
      </c>
      <c r="E2209">
        <v>2</v>
      </c>
      <c r="F2209" t="s">
        <v>10</v>
      </c>
      <c r="G2209">
        <v>17</v>
      </c>
    </row>
    <row r="2210" spans="1:7" x14ac:dyDescent="0.25">
      <c r="A2210">
        <v>15</v>
      </c>
      <c r="B2210" t="s">
        <v>445</v>
      </c>
      <c r="C2210">
        <v>334</v>
      </c>
      <c r="D2210" t="s">
        <v>553</v>
      </c>
      <c r="E2210">
        <v>997</v>
      </c>
      <c r="F2210" t="s">
        <v>11</v>
      </c>
      <c r="G2210">
        <v>13</v>
      </c>
    </row>
    <row r="2211" spans="1:7" x14ac:dyDescent="0.25">
      <c r="A2211">
        <v>15</v>
      </c>
      <c r="B2211" t="s">
        <v>445</v>
      </c>
      <c r="C2211">
        <v>334</v>
      </c>
      <c r="D2211" t="s">
        <v>553</v>
      </c>
      <c r="E2211">
        <v>998</v>
      </c>
      <c r="F2211" t="s">
        <v>12</v>
      </c>
      <c r="G2211">
        <v>0</v>
      </c>
    </row>
    <row r="2212" spans="1:7" x14ac:dyDescent="0.25">
      <c r="A2212">
        <v>15</v>
      </c>
      <c r="B2212" t="s">
        <v>445</v>
      </c>
      <c r="C2212">
        <v>337</v>
      </c>
      <c r="D2212" t="s">
        <v>554</v>
      </c>
      <c r="E2212">
        <v>1</v>
      </c>
      <c r="F2212" t="s">
        <v>9</v>
      </c>
      <c r="G2212">
        <v>143</v>
      </c>
    </row>
    <row r="2213" spans="1:7" x14ac:dyDescent="0.25">
      <c r="A2213">
        <v>15</v>
      </c>
      <c r="B2213" t="s">
        <v>445</v>
      </c>
      <c r="C2213">
        <v>337</v>
      </c>
      <c r="D2213" t="s">
        <v>554</v>
      </c>
      <c r="E2213">
        <v>2</v>
      </c>
      <c r="F2213" t="s">
        <v>10</v>
      </c>
      <c r="G2213">
        <v>133</v>
      </c>
    </row>
    <row r="2214" spans="1:7" x14ac:dyDescent="0.25">
      <c r="A2214">
        <v>15</v>
      </c>
      <c r="B2214" t="s">
        <v>445</v>
      </c>
      <c r="C2214">
        <v>337</v>
      </c>
      <c r="D2214" t="s">
        <v>554</v>
      </c>
      <c r="E2214">
        <v>997</v>
      </c>
      <c r="F2214" t="s">
        <v>11</v>
      </c>
      <c r="G2214">
        <v>13</v>
      </c>
    </row>
    <row r="2215" spans="1:7" x14ac:dyDescent="0.25">
      <c r="A2215">
        <v>15</v>
      </c>
      <c r="B2215" t="s">
        <v>445</v>
      </c>
      <c r="C2215">
        <v>337</v>
      </c>
      <c r="D2215" t="s">
        <v>554</v>
      </c>
      <c r="E2215">
        <v>998</v>
      </c>
      <c r="F2215" t="s">
        <v>12</v>
      </c>
      <c r="G2215">
        <v>4</v>
      </c>
    </row>
    <row r="2216" spans="1:7" x14ac:dyDescent="0.25">
      <c r="A2216">
        <v>15</v>
      </c>
      <c r="B2216" t="s">
        <v>445</v>
      </c>
      <c r="C2216">
        <v>340</v>
      </c>
      <c r="D2216" t="s">
        <v>555</v>
      </c>
      <c r="E2216">
        <v>1</v>
      </c>
      <c r="F2216" t="s">
        <v>9</v>
      </c>
      <c r="G2216">
        <v>262</v>
      </c>
    </row>
    <row r="2217" spans="1:7" x14ac:dyDescent="0.25">
      <c r="A2217">
        <v>15</v>
      </c>
      <c r="B2217" t="s">
        <v>445</v>
      </c>
      <c r="C2217">
        <v>340</v>
      </c>
      <c r="D2217" t="s">
        <v>555</v>
      </c>
      <c r="E2217">
        <v>2</v>
      </c>
      <c r="F2217" t="s">
        <v>10</v>
      </c>
      <c r="G2217">
        <v>525</v>
      </c>
    </row>
    <row r="2218" spans="1:7" x14ac:dyDescent="0.25">
      <c r="A2218">
        <v>15</v>
      </c>
      <c r="B2218" t="s">
        <v>445</v>
      </c>
      <c r="C2218">
        <v>340</v>
      </c>
      <c r="D2218" t="s">
        <v>555</v>
      </c>
      <c r="E2218">
        <v>997</v>
      </c>
      <c r="F2218" t="s">
        <v>11</v>
      </c>
      <c r="G2218">
        <v>123</v>
      </c>
    </row>
    <row r="2219" spans="1:7" x14ac:dyDescent="0.25">
      <c r="A2219">
        <v>15</v>
      </c>
      <c r="B2219" t="s">
        <v>445</v>
      </c>
      <c r="C2219">
        <v>340</v>
      </c>
      <c r="D2219" t="s">
        <v>555</v>
      </c>
      <c r="E2219">
        <v>998</v>
      </c>
      <c r="F2219" t="s">
        <v>12</v>
      </c>
      <c r="G2219">
        <v>11</v>
      </c>
    </row>
    <row r="2220" spans="1:7" x14ac:dyDescent="0.25">
      <c r="A2220">
        <v>16</v>
      </c>
      <c r="B2220" t="s">
        <v>556</v>
      </c>
      <c r="C2220">
        <v>1</v>
      </c>
      <c r="D2220" t="s">
        <v>557</v>
      </c>
      <c r="E2220">
        <v>1</v>
      </c>
      <c r="F2220" t="s">
        <v>9</v>
      </c>
      <c r="G2220">
        <v>1574</v>
      </c>
    </row>
    <row r="2221" spans="1:7" x14ac:dyDescent="0.25">
      <c r="A2221">
        <v>16</v>
      </c>
      <c r="B2221" t="s">
        <v>556</v>
      </c>
      <c r="C2221">
        <v>1</v>
      </c>
      <c r="D2221" t="s">
        <v>557</v>
      </c>
      <c r="E2221">
        <v>2</v>
      </c>
      <c r="F2221" t="s">
        <v>10</v>
      </c>
      <c r="G2221">
        <v>11094</v>
      </c>
    </row>
    <row r="2222" spans="1:7" x14ac:dyDescent="0.25">
      <c r="A2222">
        <v>16</v>
      </c>
      <c r="B2222" t="s">
        <v>556</v>
      </c>
      <c r="C2222">
        <v>1</v>
      </c>
      <c r="D2222" t="s">
        <v>557</v>
      </c>
      <c r="E2222">
        <v>997</v>
      </c>
      <c r="F2222" t="s">
        <v>11</v>
      </c>
      <c r="G2222">
        <v>323</v>
      </c>
    </row>
    <row r="2223" spans="1:7" x14ac:dyDescent="0.25">
      <c r="A2223">
        <v>16</v>
      </c>
      <c r="B2223" t="s">
        <v>556</v>
      </c>
      <c r="C2223">
        <v>1</v>
      </c>
      <c r="D2223" t="s">
        <v>557</v>
      </c>
      <c r="E2223">
        <v>998</v>
      </c>
      <c r="F2223" t="s">
        <v>12</v>
      </c>
      <c r="G2223">
        <v>62</v>
      </c>
    </row>
    <row r="2224" spans="1:7" x14ac:dyDescent="0.25">
      <c r="A2224">
        <v>16</v>
      </c>
      <c r="B2224" t="s">
        <v>556</v>
      </c>
      <c r="C2224">
        <v>2</v>
      </c>
      <c r="D2224" t="s">
        <v>558</v>
      </c>
      <c r="E2224">
        <v>1</v>
      </c>
      <c r="F2224" t="s">
        <v>9</v>
      </c>
      <c r="G2224">
        <v>645</v>
      </c>
    </row>
    <row r="2225" spans="1:7" x14ac:dyDescent="0.25">
      <c r="A2225">
        <v>16</v>
      </c>
      <c r="B2225" t="s">
        <v>556</v>
      </c>
      <c r="C2225">
        <v>2</v>
      </c>
      <c r="D2225" t="s">
        <v>558</v>
      </c>
      <c r="E2225">
        <v>2</v>
      </c>
      <c r="F2225" t="s">
        <v>10</v>
      </c>
      <c r="G2225">
        <v>7218</v>
      </c>
    </row>
    <row r="2226" spans="1:7" x14ac:dyDescent="0.25">
      <c r="A2226">
        <v>16</v>
      </c>
      <c r="B2226" t="s">
        <v>556</v>
      </c>
      <c r="C2226">
        <v>2</v>
      </c>
      <c r="D2226" t="s">
        <v>558</v>
      </c>
      <c r="E2226">
        <v>997</v>
      </c>
      <c r="F2226" t="s">
        <v>11</v>
      </c>
      <c r="G2226">
        <v>116</v>
      </c>
    </row>
    <row r="2227" spans="1:7" x14ac:dyDescent="0.25">
      <c r="A2227">
        <v>16</v>
      </c>
      <c r="B2227" t="s">
        <v>556</v>
      </c>
      <c r="C2227">
        <v>2</v>
      </c>
      <c r="D2227" t="s">
        <v>558</v>
      </c>
      <c r="E2227">
        <v>998</v>
      </c>
      <c r="F2227" t="s">
        <v>12</v>
      </c>
      <c r="G2227">
        <v>15</v>
      </c>
    </row>
    <row r="2228" spans="1:7" x14ac:dyDescent="0.25">
      <c r="A2228">
        <v>16</v>
      </c>
      <c r="B2228" t="s">
        <v>556</v>
      </c>
      <c r="C2228">
        <v>3</v>
      </c>
      <c r="D2228" t="s">
        <v>559</v>
      </c>
      <c r="E2228">
        <v>1</v>
      </c>
      <c r="F2228" t="s">
        <v>9</v>
      </c>
      <c r="G2228">
        <v>381</v>
      </c>
    </row>
    <row r="2229" spans="1:7" x14ac:dyDescent="0.25">
      <c r="A2229">
        <v>16</v>
      </c>
      <c r="B2229" t="s">
        <v>556</v>
      </c>
      <c r="C2229">
        <v>3</v>
      </c>
      <c r="D2229" t="s">
        <v>559</v>
      </c>
      <c r="E2229">
        <v>2</v>
      </c>
      <c r="F2229" t="s">
        <v>10</v>
      </c>
      <c r="G2229">
        <v>1590</v>
      </c>
    </row>
    <row r="2230" spans="1:7" x14ac:dyDescent="0.25">
      <c r="A2230">
        <v>16</v>
      </c>
      <c r="B2230" t="s">
        <v>556</v>
      </c>
      <c r="C2230">
        <v>3</v>
      </c>
      <c r="D2230" t="s">
        <v>559</v>
      </c>
      <c r="E2230">
        <v>997</v>
      </c>
      <c r="F2230" t="s">
        <v>11</v>
      </c>
      <c r="G2230">
        <v>107</v>
      </c>
    </row>
    <row r="2231" spans="1:7" x14ac:dyDescent="0.25">
      <c r="A2231">
        <v>16</v>
      </c>
      <c r="B2231" t="s">
        <v>556</v>
      </c>
      <c r="C2231">
        <v>3</v>
      </c>
      <c r="D2231" t="s">
        <v>559</v>
      </c>
      <c r="E2231">
        <v>998</v>
      </c>
      <c r="F2231" t="s">
        <v>12</v>
      </c>
      <c r="G2231">
        <v>21</v>
      </c>
    </row>
    <row r="2232" spans="1:7" x14ac:dyDescent="0.25">
      <c r="A2232">
        <v>16</v>
      </c>
      <c r="B2232" t="s">
        <v>556</v>
      </c>
      <c r="C2232">
        <v>4</v>
      </c>
      <c r="D2232" t="s">
        <v>187</v>
      </c>
      <c r="E2232">
        <v>1</v>
      </c>
      <c r="F2232" t="s">
        <v>9</v>
      </c>
      <c r="G2232">
        <v>733</v>
      </c>
    </row>
    <row r="2233" spans="1:7" x14ac:dyDescent="0.25">
      <c r="A2233">
        <v>16</v>
      </c>
      <c r="B2233" t="s">
        <v>556</v>
      </c>
      <c r="C2233">
        <v>4</v>
      </c>
      <c r="D2233" t="s">
        <v>187</v>
      </c>
      <c r="E2233">
        <v>2</v>
      </c>
      <c r="F2233" t="s">
        <v>10</v>
      </c>
      <c r="G2233">
        <v>1673</v>
      </c>
    </row>
    <row r="2234" spans="1:7" x14ac:dyDescent="0.25">
      <c r="A2234">
        <v>16</v>
      </c>
      <c r="B2234" t="s">
        <v>556</v>
      </c>
      <c r="C2234">
        <v>4</v>
      </c>
      <c r="D2234" t="s">
        <v>187</v>
      </c>
      <c r="E2234">
        <v>997</v>
      </c>
      <c r="F2234" t="s">
        <v>11</v>
      </c>
      <c r="G2234">
        <v>396</v>
      </c>
    </row>
    <row r="2235" spans="1:7" x14ac:dyDescent="0.25">
      <c r="A2235">
        <v>16</v>
      </c>
      <c r="B2235" t="s">
        <v>556</v>
      </c>
      <c r="C2235">
        <v>4</v>
      </c>
      <c r="D2235" t="s">
        <v>187</v>
      </c>
      <c r="E2235">
        <v>998</v>
      </c>
      <c r="F2235" t="s">
        <v>12</v>
      </c>
      <c r="G2235">
        <v>84</v>
      </c>
    </row>
    <row r="2236" spans="1:7" x14ac:dyDescent="0.25">
      <c r="A2236">
        <v>16</v>
      </c>
      <c r="B2236" t="s">
        <v>556</v>
      </c>
      <c r="C2236">
        <v>5</v>
      </c>
      <c r="D2236" t="s">
        <v>560</v>
      </c>
      <c r="E2236">
        <v>1</v>
      </c>
      <c r="F2236" t="s">
        <v>9</v>
      </c>
      <c r="G2236">
        <v>727</v>
      </c>
    </row>
    <row r="2237" spans="1:7" x14ac:dyDescent="0.25">
      <c r="A2237">
        <v>16</v>
      </c>
      <c r="B2237" t="s">
        <v>556</v>
      </c>
      <c r="C2237">
        <v>5</v>
      </c>
      <c r="D2237" t="s">
        <v>560</v>
      </c>
      <c r="E2237">
        <v>2</v>
      </c>
      <c r="F2237" t="s">
        <v>10</v>
      </c>
      <c r="G2237">
        <v>1043</v>
      </c>
    </row>
    <row r="2238" spans="1:7" x14ac:dyDescent="0.25">
      <c r="A2238">
        <v>16</v>
      </c>
      <c r="B2238" t="s">
        <v>556</v>
      </c>
      <c r="C2238">
        <v>5</v>
      </c>
      <c r="D2238" t="s">
        <v>560</v>
      </c>
      <c r="E2238">
        <v>997</v>
      </c>
      <c r="F2238" t="s">
        <v>11</v>
      </c>
      <c r="G2238">
        <v>316</v>
      </c>
    </row>
    <row r="2239" spans="1:7" x14ac:dyDescent="0.25">
      <c r="A2239">
        <v>16</v>
      </c>
      <c r="B2239" t="s">
        <v>556</v>
      </c>
      <c r="C2239">
        <v>5</v>
      </c>
      <c r="D2239" t="s">
        <v>560</v>
      </c>
      <c r="E2239">
        <v>998</v>
      </c>
      <c r="F2239" t="s">
        <v>12</v>
      </c>
      <c r="G2239">
        <v>61</v>
      </c>
    </row>
    <row r="2240" spans="1:7" x14ac:dyDescent="0.25">
      <c r="A2240">
        <v>16</v>
      </c>
      <c r="B2240" t="s">
        <v>556</v>
      </c>
      <c r="C2240">
        <v>6</v>
      </c>
      <c r="D2240" t="s">
        <v>561</v>
      </c>
      <c r="E2240">
        <v>1</v>
      </c>
      <c r="F2240" t="s">
        <v>9</v>
      </c>
      <c r="G2240">
        <v>337</v>
      </c>
    </row>
    <row r="2241" spans="1:7" x14ac:dyDescent="0.25">
      <c r="A2241">
        <v>16</v>
      </c>
      <c r="B2241" t="s">
        <v>556</v>
      </c>
      <c r="C2241">
        <v>6</v>
      </c>
      <c r="D2241" t="s">
        <v>561</v>
      </c>
      <c r="E2241">
        <v>2</v>
      </c>
      <c r="F2241" t="s">
        <v>10</v>
      </c>
      <c r="G2241">
        <v>1114</v>
      </c>
    </row>
    <row r="2242" spans="1:7" x14ac:dyDescent="0.25">
      <c r="A2242">
        <v>16</v>
      </c>
      <c r="B2242" t="s">
        <v>556</v>
      </c>
      <c r="C2242">
        <v>6</v>
      </c>
      <c r="D2242" t="s">
        <v>561</v>
      </c>
      <c r="E2242">
        <v>997</v>
      </c>
      <c r="F2242" t="s">
        <v>11</v>
      </c>
      <c r="G2242">
        <v>186</v>
      </c>
    </row>
    <row r="2243" spans="1:7" x14ac:dyDescent="0.25">
      <c r="A2243">
        <v>16</v>
      </c>
      <c r="B2243" t="s">
        <v>556</v>
      </c>
      <c r="C2243">
        <v>6</v>
      </c>
      <c r="D2243" t="s">
        <v>561</v>
      </c>
      <c r="E2243">
        <v>998</v>
      </c>
      <c r="F2243" t="s">
        <v>12</v>
      </c>
      <c r="G2243">
        <v>26</v>
      </c>
    </row>
    <row r="2244" spans="1:7" x14ac:dyDescent="0.25">
      <c r="A2244">
        <v>16</v>
      </c>
      <c r="B2244" t="s">
        <v>556</v>
      </c>
      <c r="C2244">
        <v>7</v>
      </c>
      <c r="D2244" t="s">
        <v>562</v>
      </c>
      <c r="E2244">
        <v>1</v>
      </c>
      <c r="F2244" t="s">
        <v>9</v>
      </c>
      <c r="G2244">
        <v>1010</v>
      </c>
    </row>
    <row r="2245" spans="1:7" x14ac:dyDescent="0.25">
      <c r="A2245">
        <v>16</v>
      </c>
      <c r="B2245" t="s">
        <v>556</v>
      </c>
      <c r="C2245">
        <v>7</v>
      </c>
      <c r="D2245" t="s">
        <v>562</v>
      </c>
      <c r="E2245">
        <v>2</v>
      </c>
      <c r="F2245" t="s">
        <v>10</v>
      </c>
      <c r="G2245">
        <v>2171</v>
      </c>
    </row>
    <row r="2246" spans="1:7" x14ac:dyDescent="0.25">
      <c r="A2246">
        <v>16</v>
      </c>
      <c r="B2246" t="s">
        <v>556</v>
      </c>
      <c r="C2246">
        <v>7</v>
      </c>
      <c r="D2246" t="s">
        <v>562</v>
      </c>
      <c r="E2246">
        <v>997</v>
      </c>
      <c r="F2246" t="s">
        <v>11</v>
      </c>
      <c r="G2246">
        <v>458</v>
      </c>
    </row>
    <row r="2247" spans="1:7" x14ac:dyDescent="0.25">
      <c r="A2247">
        <v>16</v>
      </c>
      <c r="B2247" t="s">
        <v>556</v>
      </c>
      <c r="C2247">
        <v>7</v>
      </c>
      <c r="D2247" t="s">
        <v>562</v>
      </c>
      <c r="E2247">
        <v>998</v>
      </c>
      <c r="F2247" t="s">
        <v>12</v>
      </c>
      <c r="G2247">
        <v>473</v>
      </c>
    </row>
    <row r="2248" spans="1:7" x14ac:dyDescent="0.25">
      <c r="A2248">
        <v>16</v>
      </c>
      <c r="B2248" t="s">
        <v>556</v>
      </c>
      <c r="C2248">
        <v>8</v>
      </c>
      <c r="D2248" t="s">
        <v>563</v>
      </c>
      <c r="E2248">
        <v>1</v>
      </c>
      <c r="F2248" t="s">
        <v>9</v>
      </c>
      <c r="G2248">
        <v>1755</v>
      </c>
    </row>
    <row r="2249" spans="1:7" x14ac:dyDescent="0.25">
      <c r="A2249">
        <v>16</v>
      </c>
      <c r="B2249" t="s">
        <v>556</v>
      </c>
      <c r="C2249">
        <v>8</v>
      </c>
      <c r="D2249" t="s">
        <v>563</v>
      </c>
      <c r="E2249">
        <v>2</v>
      </c>
      <c r="F2249" t="s">
        <v>10</v>
      </c>
      <c r="G2249">
        <v>5685</v>
      </c>
    </row>
    <row r="2250" spans="1:7" x14ac:dyDescent="0.25">
      <c r="A2250">
        <v>16</v>
      </c>
      <c r="B2250" t="s">
        <v>556</v>
      </c>
      <c r="C2250">
        <v>8</v>
      </c>
      <c r="D2250" t="s">
        <v>563</v>
      </c>
      <c r="E2250">
        <v>997</v>
      </c>
      <c r="F2250" t="s">
        <v>11</v>
      </c>
      <c r="G2250">
        <v>766</v>
      </c>
    </row>
    <row r="2251" spans="1:7" x14ac:dyDescent="0.25">
      <c r="A2251">
        <v>16</v>
      </c>
      <c r="B2251" t="s">
        <v>556</v>
      </c>
      <c r="C2251">
        <v>8</v>
      </c>
      <c r="D2251" t="s">
        <v>563</v>
      </c>
      <c r="E2251">
        <v>998</v>
      </c>
      <c r="F2251" t="s">
        <v>12</v>
      </c>
      <c r="G2251">
        <v>123</v>
      </c>
    </row>
    <row r="2252" spans="1:7" x14ac:dyDescent="0.25">
      <c r="A2252">
        <v>16</v>
      </c>
      <c r="B2252" t="s">
        <v>556</v>
      </c>
      <c r="C2252">
        <v>9</v>
      </c>
      <c r="D2252" t="s">
        <v>564</v>
      </c>
      <c r="E2252">
        <v>1</v>
      </c>
      <c r="F2252" t="s">
        <v>9</v>
      </c>
      <c r="G2252">
        <v>903</v>
      </c>
    </row>
    <row r="2253" spans="1:7" x14ac:dyDescent="0.25">
      <c r="A2253">
        <v>16</v>
      </c>
      <c r="B2253" t="s">
        <v>556</v>
      </c>
      <c r="C2253">
        <v>9</v>
      </c>
      <c r="D2253" t="s">
        <v>564</v>
      </c>
      <c r="E2253">
        <v>2</v>
      </c>
      <c r="F2253" t="s">
        <v>10</v>
      </c>
      <c r="G2253">
        <v>3723</v>
      </c>
    </row>
    <row r="2254" spans="1:7" x14ac:dyDescent="0.25">
      <c r="A2254">
        <v>16</v>
      </c>
      <c r="B2254" t="s">
        <v>556</v>
      </c>
      <c r="C2254">
        <v>9</v>
      </c>
      <c r="D2254" t="s">
        <v>564</v>
      </c>
      <c r="E2254">
        <v>997</v>
      </c>
      <c r="F2254" t="s">
        <v>11</v>
      </c>
      <c r="G2254">
        <v>261</v>
      </c>
    </row>
    <row r="2255" spans="1:7" x14ac:dyDescent="0.25">
      <c r="A2255">
        <v>16</v>
      </c>
      <c r="B2255" t="s">
        <v>556</v>
      </c>
      <c r="C2255">
        <v>9</v>
      </c>
      <c r="D2255" t="s">
        <v>564</v>
      </c>
      <c r="E2255">
        <v>998</v>
      </c>
      <c r="F2255" t="s">
        <v>12</v>
      </c>
      <c r="G2255">
        <v>51</v>
      </c>
    </row>
    <row r="2256" spans="1:7" x14ac:dyDescent="0.25">
      <c r="A2256">
        <v>16</v>
      </c>
      <c r="B2256" t="s">
        <v>556</v>
      </c>
      <c r="C2256">
        <v>10</v>
      </c>
      <c r="D2256" t="s">
        <v>565</v>
      </c>
      <c r="E2256">
        <v>1</v>
      </c>
      <c r="F2256" t="s">
        <v>9</v>
      </c>
      <c r="G2256">
        <v>1431</v>
      </c>
    </row>
    <row r="2257" spans="1:7" x14ac:dyDescent="0.25">
      <c r="A2257">
        <v>16</v>
      </c>
      <c r="B2257" t="s">
        <v>556</v>
      </c>
      <c r="C2257">
        <v>10</v>
      </c>
      <c r="D2257" t="s">
        <v>565</v>
      </c>
      <c r="E2257">
        <v>2</v>
      </c>
      <c r="F2257" t="s">
        <v>10</v>
      </c>
      <c r="G2257">
        <v>7341</v>
      </c>
    </row>
    <row r="2258" spans="1:7" x14ac:dyDescent="0.25">
      <c r="A2258">
        <v>16</v>
      </c>
      <c r="B2258" t="s">
        <v>556</v>
      </c>
      <c r="C2258">
        <v>10</v>
      </c>
      <c r="D2258" t="s">
        <v>565</v>
      </c>
      <c r="E2258">
        <v>997</v>
      </c>
      <c r="F2258" t="s">
        <v>11</v>
      </c>
      <c r="G2258">
        <v>720</v>
      </c>
    </row>
    <row r="2259" spans="1:7" x14ac:dyDescent="0.25">
      <c r="A2259">
        <v>16</v>
      </c>
      <c r="B2259" t="s">
        <v>556</v>
      </c>
      <c r="C2259">
        <v>10</v>
      </c>
      <c r="D2259" t="s">
        <v>565</v>
      </c>
      <c r="E2259">
        <v>998</v>
      </c>
      <c r="F2259" t="s">
        <v>12</v>
      </c>
      <c r="G2259">
        <v>502</v>
      </c>
    </row>
    <row r="2260" spans="1:7" x14ac:dyDescent="0.25">
      <c r="A2260">
        <v>16</v>
      </c>
      <c r="B2260" t="s">
        <v>556</v>
      </c>
      <c r="C2260">
        <v>11</v>
      </c>
      <c r="D2260" t="s">
        <v>566</v>
      </c>
      <c r="E2260">
        <v>1</v>
      </c>
      <c r="F2260" t="s">
        <v>9</v>
      </c>
      <c r="G2260">
        <v>1815</v>
      </c>
    </row>
    <row r="2261" spans="1:7" x14ac:dyDescent="0.25">
      <c r="A2261">
        <v>16</v>
      </c>
      <c r="B2261" t="s">
        <v>556</v>
      </c>
      <c r="C2261">
        <v>11</v>
      </c>
      <c r="D2261" t="s">
        <v>566</v>
      </c>
      <c r="E2261">
        <v>2</v>
      </c>
      <c r="F2261" t="s">
        <v>10</v>
      </c>
      <c r="G2261">
        <v>12525</v>
      </c>
    </row>
    <row r="2262" spans="1:7" x14ac:dyDescent="0.25">
      <c r="A2262">
        <v>16</v>
      </c>
      <c r="B2262" t="s">
        <v>556</v>
      </c>
      <c r="C2262">
        <v>11</v>
      </c>
      <c r="D2262" t="s">
        <v>566</v>
      </c>
      <c r="E2262">
        <v>997</v>
      </c>
      <c r="F2262" t="s">
        <v>11</v>
      </c>
      <c r="G2262">
        <v>635</v>
      </c>
    </row>
    <row r="2263" spans="1:7" x14ac:dyDescent="0.25">
      <c r="A2263">
        <v>16</v>
      </c>
      <c r="B2263" t="s">
        <v>556</v>
      </c>
      <c r="C2263">
        <v>11</v>
      </c>
      <c r="D2263" t="s">
        <v>566</v>
      </c>
      <c r="E2263">
        <v>998</v>
      </c>
      <c r="F2263" t="s">
        <v>12</v>
      </c>
      <c r="G2263">
        <v>714</v>
      </c>
    </row>
    <row r="2264" spans="1:7" x14ac:dyDescent="0.25">
      <c r="A2264">
        <v>16</v>
      </c>
      <c r="B2264" t="s">
        <v>556</v>
      </c>
      <c r="C2264">
        <v>12</v>
      </c>
      <c r="D2264" t="s">
        <v>567</v>
      </c>
      <c r="E2264">
        <v>1</v>
      </c>
      <c r="F2264" t="s">
        <v>9</v>
      </c>
      <c r="G2264">
        <v>469</v>
      </c>
    </row>
    <row r="2265" spans="1:7" x14ac:dyDescent="0.25">
      <c r="A2265">
        <v>16</v>
      </c>
      <c r="B2265" t="s">
        <v>556</v>
      </c>
      <c r="C2265">
        <v>12</v>
      </c>
      <c r="D2265" t="s">
        <v>567</v>
      </c>
      <c r="E2265">
        <v>2</v>
      </c>
      <c r="F2265" t="s">
        <v>10</v>
      </c>
      <c r="G2265">
        <v>3329</v>
      </c>
    </row>
    <row r="2266" spans="1:7" x14ac:dyDescent="0.25">
      <c r="A2266">
        <v>16</v>
      </c>
      <c r="B2266" t="s">
        <v>556</v>
      </c>
      <c r="C2266">
        <v>12</v>
      </c>
      <c r="D2266" t="s">
        <v>567</v>
      </c>
      <c r="E2266">
        <v>997</v>
      </c>
      <c r="F2266" t="s">
        <v>11</v>
      </c>
      <c r="G2266">
        <v>122</v>
      </c>
    </row>
    <row r="2267" spans="1:7" x14ac:dyDescent="0.25">
      <c r="A2267">
        <v>16</v>
      </c>
      <c r="B2267" t="s">
        <v>556</v>
      </c>
      <c r="C2267">
        <v>12</v>
      </c>
      <c r="D2267" t="s">
        <v>567</v>
      </c>
      <c r="E2267">
        <v>998</v>
      </c>
      <c r="F2267" t="s">
        <v>12</v>
      </c>
      <c r="G2267">
        <v>23</v>
      </c>
    </row>
    <row r="2268" spans="1:7" x14ac:dyDescent="0.25">
      <c r="A2268">
        <v>16</v>
      </c>
      <c r="B2268" t="s">
        <v>556</v>
      </c>
      <c r="C2268">
        <v>13</v>
      </c>
      <c r="D2268" t="s">
        <v>568</v>
      </c>
      <c r="E2268">
        <v>1</v>
      </c>
      <c r="F2268" t="s">
        <v>9</v>
      </c>
      <c r="G2268">
        <v>654</v>
      </c>
    </row>
    <row r="2269" spans="1:7" x14ac:dyDescent="0.25">
      <c r="A2269">
        <v>16</v>
      </c>
      <c r="B2269" t="s">
        <v>556</v>
      </c>
      <c r="C2269">
        <v>13</v>
      </c>
      <c r="D2269" t="s">
        <v>568</v>
      </c>
      <c r="E2269">
        <v>2</v>
      </c>
      <c r="F2269" t="s">
        <v>10</v>
      </c>
      <c r="G2269">
        <v>6091</v>
      </c>
    </row>
    <row r="2270" spans="1:7" x14ac:dyDescent="0.25">
      <c r="A2270">
        <v>16</v>
      </c>
      <c r="B2270" t="s">
        <v>556</v>
      </c>
      <c r="C2270">
        <v>13</v>
      </c>
      <c r="D2270" t="s">
        <v>568</v>
      </c>
      <c r="E2270">
        <v>997</v>
      </c>
      <c r="F2270" t="s">
        <v>11</v>
      </c>
      <c r="G2270">
        <v>155</v>
      </c>
    </row>
    <row r="2271" spans="1:7" x14ac:dyDescent="0.25">
      <c r="A2271">
        <v>16</v>
      </c>
      <c r="B2271" t="s">
        <v>556</v>
      </c>
      <c r="C2271">
        <v>13</v>
      </c>
      <c r="D2271" t="s">
        <v>568</v>
      </c>
      <c r="E2271">
        <v>998</v>
      </c>
      <c r="F2271" t="s">
        <v>12</v>
      </c>
      <c r="G2271">
        <v>25</v>
      </c>
    </row>
    <row r="2272" spans="1:7" x14ac:dyDescent="0.25">
      <c r="A2272">
        <v>16</v>
      </c>
      <c r="B2272" t="s">
        <v>556</v>
      </c>
      <c r="C2272">
        <v>14</v>
      </c>
      <c r="D2272" t="s">
        <v>569</v>
      </c>
      <c r="E2272">
        <v>1</v>
      </c>
      <c r="F2272" t="s">
        <v>9</v>
      </c>
      <c r="G2272">
        <v>330</v>
      </c>
    </row>
    <row r="2273" spans="1:7" x14ac:dyDescent="0.25">
      <c r="A2273">
        <v>16</v>
      </c>
      <c r="B2273" t="s">
        <v>556</v>
      </c>
      <c r="C2273">
        <v>14</v>
      </c>
      <c r="D2273" t="s">
        <v>569</v>
      </c>
      <c r="E2273">
        <v>2</v>
      </c>
      <c r="F2273" t="s">
        <v>10</v>
      </c>
      <c r="G2273">
        <v>1157</v>
      </c>
    </row>
    <row r="2274" spans="1:7" x14ac:dyDescent="0.25">
      <c r="A2274">
        <v>16</v>
      </c>
      <c r="B2274" t="s">
        <v>556</v>
      </c>
      <c r="C2274">
        <v>14</v>
      </c>
      <c r="D2274" t="s">
        <v>569</v>
      </c>
      <c r="E2274">
        <v>997</v>
      </c>
      <c r="F2274" t="s">
        <v>11</v>
      </c>
      <c r="G2274">
        <v>81</v>
      </c>
    </row>
    <row r="2275" spans="1:7" x14ac:dyDescent="0.25">
      <c r="A2275">
        <v>16</v>
      </c>
      <c r="B2275" t="s">
        <v>556</v>
      </c>
      <c r="C2275">
        <v>14</v>
      </c>
      <c r="D2275" t="s">
        <v>569</v>
      </c>
      <c r="E2275">
        <v>998</v>
      </c>
      <c r="F2275" t="s">
        <v>12</v>
      </c>
      <c r="G2275">
        <v>407</v>
      </c>
    </row>
    <row r="2276" spans="1:7" x14ac:dyDescent="0.25">
      <c r="A2276">
        <v>16</v>
      </c>
      <c r="B2276" t="s">
        <v>556</v>
      </c>
      <c r="C2276">
        <v>15</v>
      </c>
      <c r="D2276" t="s">
        <v>570</v>
      </c>
      <c r="E2276">
        <v>1</v>
      </c>
      <c r="F2276" t="s">
        <v>9</v>
      </c>
      <c r="G2276">
        <v>269</v>
      </c>
    </row>
    <row r="2277" spans="1:7" x14ac:dyDescent="0.25">
      <c r="A2277">
        <v>16</v>
      </c>
      <c r="B2277" t="s">
        <v>556</v>
      </c>
      <c r="C2277">
        <v>15</v>
      </c>
      <c r="D2277" t="s">
        <v>570</v>
      </c>
      <c r="E2277">
        <v>2</v>
      </c>
      <c r="F2277" t="s">
        <v>10</v>
      </c>
      <c r="G2277">
        <v>1187</v>
      </c>
    </row>
    <row r="2278" spans="1:7" x14ac:dyDescent="0.25">
      <c r="A2278">
        <v>16</v>
      </c>
      <c r="B2278" t="s">
        <v>556</v>
      </c>
      <c r="C2278">
        <v>15</v>
      </c>
      <c r="D2278" t="s">
        <v>570</v>
      </c>
      <c r="E2278">
        <v>997</v>
      </c>
      <c r="F2278" t="s">
        <v>11</v>
      </c>
      <c r="G2278">
        <v>119</v>
      </c>
    </row>
    <row r="2279" spans="1:7" x14ac:dyDescent="0.25">
      <c r="A2279">
        <v>16</v>
      </c>
      <c r="B2279" t="s">
        <v>556</v>
      </c>
      <c r="C2279">
        <v>15</v>
      </c>
      <c r="D2279" t="s">
        <v>570</v>
      </c>
      <c r="E2279">
        <v>998</v>
      </c>
      <c r="F2279" t="s">
        <v>12</v>
      </c>
      <c r="G2279">
        <v>18</v>
      </c>
    </row>
    <row r="2280" spans="1:7" x14ac:dyDescent="0.25">
      <c r="A2280">
        <v>16</v>
      </c>
      <c r="B2280" t="s">
        <v>556</v>
      </c>
      <c r="C2280">
        <v>16</v>
      </c>
      <c r="D2280" t="s">
        <v>571</v>
      </c>
      <c r="E2280">
        <v>1</v>
      </c>
      <c r="F2280" t="s">
        <v>9</v>
      </c>
      <c r="G2280">
        <v>621</v>
      </c>
    </row>
    <row r="2281" spans="1:7" x14ac:dyDescent="0.25">
      <c r="A2281">
        <v>16</v>
      </c>
      <c r="B2281" t="s">
        <v>556</v>
      </c>
      <c r="C2281">
        <v>16</v>
      </c>
      <c r="D2281" t="s">
        <v>571</v>
      </c>
      <c r="E2281">
        <v>2</v>
      </c>
      <c r="F2281" t="s">
        <v>10</v>
      </c>
      <c r="G2281">
        <v>2781</v>
      </c>
    </row>
    <row r="2282" spans="1:7" x14ac:dyDescent="0.25">
      <c r="A2282">
        <v>16</v>
      </c>
      <c r="B2282" t="s">
        <v>556</v>
      </c>
      <c r="C2282">
        <v>16</v>
      </c>
      <c r="D2282" t="s">
        <v>571</v>
      </c>
      <c r="E2282">
        <v>997</v>
      </c>
      <c r="F2282" t="s">
        <v>11</v>
      </c>
      <c r="G2282">
        <v>258</v>
      </c>
    </row>
    <row r="2283" spans="1:7" x14ac:dyDescent="0.25">
      <c r="A2283">
        <v>16</v>
      </c>
      <c r="B2283" t="s">
        <v>556</v>
      </c>
      <c r="C2283">
        <v>16</v>
      </c>
      <c r="D2283" t="s">
        <v>571</v>
      </c>
      <c r="E2283">
        <v>998</v>
      </c>
      <c r="F2283" t="s">
        <v>12</v>
      </c>
      <c r="G2283">
        <v>32</v>
      </c>
    </row>
    <row r="2284" spans="1:7" x14ac:dyDescent="0.25">
      <c r="A2284">
        <v>16</v>
      </c>
      <c r="B2284" t="s">
        <v>556</v>
      </c>
      <c r="C2284">
        <v>17</v>
      </c>
      <c r="D2284" t="s">
        <v>140</v>
      </c>
      <c r="E2284">
        <v>1</v>
      </c>
      <c r="F2284" t="s">
        <v>9</v>
      </c>
      <c r="G2284">
        <v>278</v>
      </c>
    </row>
    <row r="2285" spans="1:7" x14ac:dyDescent="0.25">
      <c r="A2285">
        <v>16</v>
      </c>
      <c r="B2285" t="s">
        <v>556</v>
      </c>
      <c r="C2285">
        <v>17</v>
      </c>
      <c r="D2285" t="s">
        <v>140</v>
      </c>
      <c r="E2285">
        <v>2</v>
      </c>
      <c r="F2285" t="s">
        <v>10</v>
      </c>
      <c r="G2285">
        <v>851</v>
      </c>
    </row>
    <row r="2286" spans="1:7" x14ac:dyDescent="0.25">
      <c r="A2286">
        <v>16</v>
      </c>
      <c r="B2286" t="s">
        <v>556</v>
      </c>
      <c r="C2286">
        <v>17</v>
      </c>
      <c r="D2286" t="s">
        <v>140</v>
      </c>
      <c r="E2286">
        <v>997</v>
      </c>
      <c r="F2286" t="s">
        <v>11</v>
      </c>
      <c r="G2286">
        <v>53</v>
      </c>
    </row>
    <row r="2287" spans="1:7" x14ac:dyDescent="0.25">
      <c r="A2287">
        <v>16</v>
      </c>
      <c r="B2287" t="s">
        <v>556</v>
      </c>
      <c r="C2287">
        <v>17</v>
      </c>
      <c r="D2287" t="s">
        <v>140</v>
      </c>
      <c r="E2287">
        <v>998</v>
      </c>
      <c r="F2287" t="s">
        <v>12</v>
      </c>
      <c r="G2287">
        <v>10</v>
      </c>
    </row>
    <row r="2288" spans="1:7" x14ac:dyDescent="0.25">
      <c r="A2288">
        <v>16</v>
      </c>
      <c r="B2288" t="s">
        <v>556</v>
      </c>
      <c r="C2288">
        <v>18</v>
      </c>
      <c r="D2288" t="s">
        <v>572</v>
      </c>
      <c r="E2288">
        <v>1</v>
      </c>
      <c r="F2288" t="s">
        <v>9</v>
      </c>
      <c r="G2288">
        <v>701</v>
      </c>
    </row>
    <row r="2289" spans="1:7" x14ac:dyDescent="0.25">
      <c r="A2289">
        <v>16</v>
      </c>
      <c r="B2289" t="s">
        <v>556</v>
      </c>
      <c r="C2289">
        <v>18</v>
      </c>
      <c r="D2289" t="s">
        <v>572</v>
      </c>
      <c r="E2289">
        <v>2</v>
      </c>
      <c r="F2289" t="s">
        <v>10</v>
      </c>
      <c r="G2289">
        <v>2009</v>
      </c>
    </row>
    <row r="2290" spans="1:7" x14ac:dyDescent="0.25">
      <c r="A2290">
        <v>16</v>
      </c>
      <c r="B2290" t="s">
        <v>556</v>
      </c>
      <c r="C2290">
        <v>18</v>
      </c>
      <c r="D2290" t="s">
        <v>572</v>
      </c>
      <c r="E2290">
        <v>997</v>
      </c>
      <c r="F2290" t="s">
        <v>11</v>
      </c>
      <c r="G2290">
        <v>398</v>
      </c>
    </row>
    <row r="2291" spans="1:7" x14ac:dyDescent="0.25">
      <c r="A2291">
        <v>16</v>
      </c>
      <c r="B2291" t="s">
        <v>556</v>
      </c>
      <c r="C2291">
        <v>18</v>
      </c>
      <c r="D2291" t="s">
        <v>572</v>
      </c>
      <c r="E2291">
        <v>998</v>
      </c>
      <c r="F2291" t="s">
        <v>12</v>
      </c>
      <c r="G2291">
        <v>53</v>
      </c>
    </row>
    <row r="2292" spans="1:7" x14ac:dyDescent="0.25">
      <c r="A2292">
        <v>16</v>
      </c>
      <c r="B2292" t="s">
        <v>556</v>
      </c>
      <c r="C2292">
        <v>19</v>
      </c>
      <c r="D2292" t="s">
        <v>573</v>
      </c>
      <c r="E2292">
        <v>1</v>
      </c>
      <c r="F2292" t="s">
        <v>9</v>
      </c>
      <c r="G2292">
        <v>1308</v>
      </c>
    </row>
    <row r="2293" spans="1:7" x14ac:dyDescent="0.25">
      <c r="A2293">
        <v>16</v>
      </c>
      <c r="B2293" t="s">
        <v>556</v>
      </c>
      <c r="C2293">
        <v>19</v>
      </c>
      <c r="D2293" t="s">
        <v>573</v>
      </c>
      <c r="E2293">
        <v>2</v>
      </c>
      <c r="F2293" t="s">
        <v>10</v>
      </c>
      <c r="G2293">
        <v>2146</v>
      </c>
    </row>
    <row r="2294" spans="1:7" x14ac:dyDescent="0.25">
      <c r="A2294">
        <v>16</v>
      </c>
      <c r="B2294" t="s">
        <v>556</v>
      </c>
      <c r="C2294">
        <v>19</v>
      </c>
      <c r="D2294" t="s">
        <v>573</v>
      </c>
      <c r="E2294">
        <v>997</v>
      </c>
      <c r="F2294" t="s">
        <v>11</v>
      </c>
      <c r="G2294">
        <v>594</v>
      </c>
    </row>
    <row r="2295" spans="1:7" x14ac:dyDescent="0.25">
      <c r="A2295">
        <v>16</v>
      </c>
      <c r="B2295" t="s">
        <v>556</v>
      </c>
      <c r="C2295">
        <v>19</v>
      </c>
      <c r="D2295" t="s">
        <v>573</v>
      </c>
      <c r="E2295">
        <v>998</v>
      </c>
      <c r="F2295" t="s">
        <v>12</v>
      </c>
      <c r="G2295">
        <v>121</v>
      </c>
    </row>
    <row r="2296" spans="1:7" x14ac:dyDescent="0.25">
      <c r="A2296">
        <v>16</v>
      </c>
      <c r="B2296" t="s">
        <v>556</v>
      </c>
      <c r="C2296">
        <v>20</v>
      </c>
      <c r="D2296" t="s">
        <v>574</v>
      </c>
      <c r="E2296">
        <v>1</v>
      </c>
      <c r="F2296" t="s">
        <v>9</v>
      </c>
      <c r="G2296">
        <v>6</v>
      </c>
    </row>
    <row r="2297" spans="1:7" x14ac:dyDescent="0.25">
      <c r="A2297">
        <v>16</v>
      </c>
      <c r="B2297" t="s">
        <v>556</v>
      </c>
      <c r="C2297">
        <v>20</v>
      </c>
      <c r="D2297" t="s">
        <v>574</v>
      </c>
      <c r="E2297">
        <v>2</v>
      </c>
      <c r="F2297" t="s">
        <v>10</v>
      </c>
      <c r="G2297">
        <v>40</v>
      </c>
    </row>
    <row r="2298" spans="1:7" x14ac:dyDescent="0.25">
      <c r="A2298">
        <v>16</v>
      </c>
      <c r="B2298" t="s">
        <v>556</v>
      </c>
      <c r="C2298">
        <v>20</v>
      </c>
      <c r="D2298" t="s">
        <v>574</v>
      </c>
      <c r="E2298">
        <v>997</v>
      </c>
      <c r="F2298" t="s">
        <v>11</v>
      </c>
      <c r="G2298">
        <v>2</v>
      </c>
    </row>
    <row r="2299" spans="1:7" x14ac:dyDescent="0.25">
      <c r="A2299">
        <v>16</v>
      </c>
      <c r="B2299" t="s">
        <v>556</v>
      </c>
      <c r="C2299">
        <v>20</v>
      </c>
      <c r="D2299" t="s">
        <v>574</v>
      </c>
      <c r="E2299">
        <v>998</v>
      </c>
      <c r="F2299" t="s">
        <v>12</v>
      </c>
      <c r="G2299">
        <v>3</v>
      </c>
    </row>
    <row r="2300" spans="1:7" x14ac:dyDescent="0.25">
      <c r="A2300">
        <v>16</v>
      </c>
      <c r="B2300" t="s">
        <v>556</v>
      </c>
      <c r="C2300">
        <v>90</v>
      </c>
      <c r="D2300" t="s">
        <v>575</v>
      </c>
      <c r="E2300">
        <v>1</v>
      </c>
      <c r="F2300" t="s">
        <v>9</v>
      </c>
      <c r="G2300">
        <v>64</v>
      </c>
    </row>
    <row r="2301" spans="1:7" x14ac:dyDescent="0.25">
      <c r="A2301">
        <v>16</v>
      </c>
      <c r="B2301" t="s">
        <v>556</v>
      </c>
      <c r="C2301">
        <v>90</v>
      </c>
      <c r="D2301" t="s">
        <v>575</v>
      </c>
      <c r="E2301">
        <v>2</v>
      </c>
      <c r="F2301" t="s">
        <v>10</v>
      </c>
      <c r="G2301">
        <v>361</v>
      </c>
    </row>
    <row r="2302" spans="1:7" x14ac:dyDescent="0.25">
      <c r="A2302">
        <v>16</v>
      </c>
      <c r="B2302" t="s">
        <v>556</v>
      </c>
      <c r="C2302">
        <v>90</v>
      </c>
      <c r="D2302" t="s">
        <v>575</v>
      </c>
      <c r="E2302">
        <v>997</v>
      </c>
      <c r="F2302" t="s">
        <v>11</v>
      </c>
      <c r="G2302">
        <v>36</v>
      </c>
    </row>
    <row r="2303" spans="1:7" x14ac:dyDescent="0.25">
      <c r="A2303">
        <v>16</v>
      </c>
      <c r="B2303" t="s">
        <v>556</v>
      </c>
      <c r="C2303">
        <v>90</v>
      </c>
      <c r="D2303" t="s">
        <v>575</v>
      </c>
      <c r="E2303">
        <v>998</v>
      </c>
      <c r="F2303" t="s">
        <v>12</v>
      </c>
      <c r="G2303">
        <v>3</v>
      </c>
    </row>
    <row r="2304" spans="1:7" x14ac:dyDescent="0.25">
      <c r="A2304">
        <v>16</v>
      </c>
      <c r="B2304" t="s">
        <v>556</v>
      </c>
      <c r="C2304">
        <v>98</v>
      </c>
      <c r="D2304" t="s">
        <v>576</v>
      </c>
      <c r="E2304">
        <v>1</v>
      </c>
      <c r="F2304" t="s">
        <v>9</v>
      </c>
      <c r="G2304">
        <v>10</v>
      </c>
    </row>
    <row r="2305" spans="1:7" x14ac:dyDescent="0.25">
      <c r="A2305">
        <v>16</v>
      </c>
      <c r="B2305" t="s">
        <v>556</v>
      </c>
      <c r="C2305">
        <v>98</v>
      </c>
      <c r="D2305" t="s">
        <v>576</v>
      </c>
      <c r="E2305">
        <v>2</v>
      </c>
      <c r="F2305" t="s">
        <v>10</v>
      </c>
      <c r="G2305">
        <v>15</v>
      </c>
    </row>
    <row r="2306" spans="1:7" x14ac:dyDescent="0.25">
      <c r="A2306">
        <v>16</v>
      </c>
      <c r="B2306" t="s">
        <v>556</v>
      </c>
      <c r="C2306">
        <v>98</v>
      </c>
      <c r="D2306" t="s">
        <v>576</v>
      </c>
      <c r="E2306">
        <v>997</v>
      </c>
      <c r="F2306" t="s">
        <v>11</v>
      </c>
      <c r="G2306">
        <v>8</v>
      </c>
    </row>
    <row r="2307" spans="1:7" x14ac:dyDescent="0.25">
      <c r="A2307">
        <v>16</v>
      </c>
      <c r="B2307" t="s">
        <v>556</v>
      </c>
      <c r="C2307">
        <v>98</v>
      </c>
      <c r="D2307" t="s">
        <v>576</v>
      </c>
      <c r="E2307">
        <v>998</v>
      </c>
      <c r="F2307" t="s">
        <v>12</v>
      </c>
      <c r="G2307">
        <v>4</v>
      </c>
    </row>
    <row r="2308" spans="1:7" x14ac:dyDescent="0.25">
      <c r="A2308">
        <v>17</v>
      </c>
      <c r="B2308" t="s">
        <v>577</v>
      </c>
      <c r="C2308">
        <v>1</v>
      </c>
      <c r="D2308" t="s">
        <v>578</v>
      </c>
      <c r="E2308">
        <v>1</v>
      </c>
      <c r="F2308" t="s">
        <v>9</v>
      </c>
      <c r="G2308">
        <v>118</v>
      </c>
    </row>
    <row r="2309" spans="1:7" x14ac:dyDescent="0.25">
      <c r="A2309">
        <v>17</v>
      </c>
      <c r="B2309" t="s">
        <v>577</v>
      </c>
      <c r="C2309">
        <v>1</v>
      </c>
      <c r="D2309" t="s">
        <v>578</v>
      </c>
      <c r="E2309">
        <v>2</v>
      </c>
      <c r="F2309" t="s">
        <v>10</v>
      </c>
      <c r="G2309">
        <v>903</v>
      </c>
    </row>
    <row r="2310" spans="1:7" x14ac:dyDescent="0.25">
      <c r="A2310">
        <v>17</v>
      </c>
      <c r="B2310" t="s">
        <v>577</v>
      </c>
      <c r="C2310">
        <v>1</v>
      </c>
      <c r="D2310" t="s">
        <v>578</v>
      </c>
      <c r="E2310">
        <v>997</v>
      </c>
      <c r="F2310" t="s">
        <v>11</v>
      </c>
      <c r="G2310">
        <v>56</v>
      </c>
    </row>
    <row r="2311" spans="1:7" x14ac:dyDescent="0.25">
      <c r="A2311">
        <v>17</v>
      </c>
      <c r="B2311" t="s">
        <v>577</v>
      </c>
      <c r="C2311">
        <v>1</v>
      </c>
      <c r="D2311" t="s">
        <v>578</v>
      </c>
      <c r="E2311">
        <v>998</v>
      </c>
      <c r="F2311" t="s">
        <v>12</v>
      </c>
      <c r="G2311">
        <v>12</v>
      </c>
    </row>
    <row r="2312" spans="1:7" x14ac:dyDescent="0.25">
      <c r="A2312">
        <v>17</v>
      </c>
      <c r="B2312" t="s">
        <v>577</v>
      </c>
      <c r="C2312">
        <v>2</v>
      </c>
      <c r="D2312" t="s">
        <v>579</v>
      </c>
      <c r="E2312">
        <v>1</v>
      </c>
      <c r="F2312" t="s">
        <v>9</v>
      </c>
      <c r="G2312">
        <v>7</v>
      </c>
    </row>
    <row r="2313" spans="1:7" x14ac:dyDescent="0.25">
      <c r="A2313">
        <v>17</v>
      </c>
      <c r="B2313" t="s">
        <v>577</v>
      </c>
      <c r="C2313">
        <v>2</v>
      </c>
      <c r="D2313" t="s">
        <v>579</v>
      </c>
      <c r="E2313">
        <v>2</v>
      </c>
      <c r="F2313" t="s">
        <v>10</v>
      </c>
      <c r="G2313">
        <v>65</v>
      </c>
    </row>
    <row r="2314" spans="1:7" x14ac:dyDescent="0.25">
      <c r="A2314">
        <v>17</v>
      </c>
      <c r="B2314" t="s">
        <v>577</v>
      </c>
      <c r="C2314">
        <v>2</v>
      </c>
      <c r="D2314" t="s">
        <v>579</v>
      </c>
      <c r="E2314">
        <v>997</v>
      </c>
      <c r="F2314" t="s">
        <v>11</v>
      </c>
      <c r="G2314">
        <v>1</v>
      </c>
    </row>
    <row r="2315" spans="1:7" x14ac:dyDescent="0.25">
      <c r="A2315">
        <v>17</v>
      </c>
      <c r="B2315" t="s">
        <v>577</v>
      </c>
      <c r="C2315">
        <v>2</v>
      </c>
      <c r="D2315" t="s">
        <v>579</v>
      </c>
      <c r="E2315">
        <v>998</v>
      </c>
      <c r="F2315" t="s">
        <v>12</v>
      </c>
      <c r="G2315">
        <v>3</v>
      </c>
    </row>
    <row r="2316" spans="1:7" x14ac:dyDescent="0.25">
      <c r="A2316">
        <v>17</v>
      </c>
      <c r="B2316" t="s">
        <v>577</v>
      </c>
      <c r="C2316">
        <v>4</v>
      </c>
      <c r="D2316" t="s">
        <v>580</v>
      </c>
      <c r="E2316">
        <v>1</v>
      </c>
      <c r="F2316" t="s">
        <v>9</v>
      </c>
      <c r="G2316">
        <v>11</v>
      </c>
    </row>
    <row r="2317" spans="1:7" x14ac:dyDescent="0.25">
      <c r="A2317">
        <v>17</v>
      </c>
      <c r="B2317" t="s">
        <v>577</v>
      </c>
      <c r="C2317">
        <v>4</v>
      </c>
      <c r="D2317" t="s">
        <v>580</v>
      </c>
      <c r="E2317">
        <v>2</v>
      </c>
      <c r="F2317" t="s">
        <v>10</v>
      </c>
      <c r="G2317">
        <v>115</v>
      </c>
    </row>
    <row r="2318" spans="1:7" x14ac:dyDescent="0.25">
      <c r="A2318">
        <v>17</v>
      </c>
      <c r="B2318" t="s">
        <v>577</v>
      </c>
      <c r="C2318">
        <v>4</v>
      </c>
      <c r="D2318" t="s">
        <v>580</v>
      </c>
      <c r="E2318">
        <v>997</v>
      </c>
      <c r="F2318" t="s">
        <v>11</v>
      </c>
      <c r="G2318">
        <v>2</v>
      </c>
    </row>
    <row r="2319" spans="1:7" x14ac:dyDescent="0.25">
      <c r="A2319">
        <v>17</v>
      </c>
      <c r="B2319" t="s">
        <v>577</v>
      </c>
      <c r="C2319">
        <v>4</v>
      </c>
      <c r="D2319" t="s">
        <v>580</v>
      </c>
      <c r="E2319">
        <v>998</v>
      </c>
      <c r="F2319" t="s">
        <v>12</v>
      </c>
      <c r="G2319">
        <v>0</v>
      </c>
    </row>
    <row r="2320" spans="1:7" x14ac:dyDescent="0.25">
      <c r="A2320">
        <v>17</v>
      </c>
      <c r="B2320" t="s">
        <v>577</v>
      </c>
      <c r="C2320">
        <v>6</v>
      </c>
      <c r="D2320" t="s">
        <v>581</v>
      </c>
      <c r="E2320">
        <v>1</v>
      </c>
      <c r="F2320" t="s">
        <v>9</v>
      </c>
      <c r="G2320">
        <v>19</v>
      </c>
    </row>
    <row r="2321" spans="1:7" x14ac:dyDescent="0.25">
      <c r="A2321">
        <v>17</v>
      </c>
      <c r="B2321" t="s">
        <v>577</v>
      </c>
      <c r="C2321">
        <v>6</v>
      </c>
      <c r="D2321" t="s">
        <v>581</v>
      </c>
      <c r="E2321">
        <v>2</v>
      </c>
      <c r="F2321" t="s">
        <v>10</v>
      </c>
      <c r="G2321">
        <v>54</v>
      </c>
    </row>
    <row r="2322" spans="1:7" x14ac:dyDescent="0.25">
      <c r="A2322">
        <v>17</v>
      </c>
      <c r="B2322" t="s">
        <v>577</v>
      </c>
      <c r="C2322">
        <v>6</v>
      </c>
      <c r="D2322" t="s">
        <v>581</v>
      </c>
      <c r="E2322">
        <v>997</v>
      </c>
      <c r="F2322" t="s">
        <v>11</v>
      </c>
      <c r="G2322">
        <v>4</v>
      </c>
    </row>
    <row r="2323" spans="1:7" x14ac:dyDescent="0.25">
      <c r="A2323">
        <v>17</v>
      </c>
      <c r="B2323" t="s">
        <v>577</v>
      </c>
      <c r="C2323">
        <v>6</v>
      </c>
      <c r="D2323" t="s">
        <v>581</v>
      </c>
      <c r="E2323">
        <v>998</v>
      </c>
      <c r="F2323" t="s">
        <v>12</v>
      </c>
      <c r="G2323">
        <v>3</v>
      </c>
    </row>
    <row r="2324" spans="1:7" x14ac:dyDescent="0.25">
      <c r="A2324">
        <v>17</v>
      </c>
      <c r="B2324" t="s">
        <v>577</v>
      </c>
      <c r="C2324">
        <v>7</v>
      </c>
      <c r="D2324" t="s">
        <v>582</v>
      </c>
      <c r="E2324">
        <v>1</v>
      </c>
      <c r="F2324" t="s">
        <v>9</v>
      </c>
      <c r="G2324">
        <v>77</v>
      </c>
    </row>
    <row r="2325" spans="1:7" x14ac:dyDescent="0.25">
      <c r="A2325">
        <v>17</v>
      </c>
      <c r="B2325" t="s">
        <v>577</v>
      </c>
      <c r="C2325">
        <v>7</v>
      </c>
      <c r="D2325" t="s">
        <v>582</v>
      </c>
      <c r="E2325">
        <v>2</v>
      </c>
      <c r="F2325" t="s">
        <v>10</v>
      </c>
      <c r="G2325">
        <v>389</v>
      </c>
    </row>
    <row r="2326" spans="1:7" x14ac:dyDescent="0.25">
      <c r="A2326">
        <v>17</v>
      </c>
      <c r="B2326" t="s">
        <v>577</v>
      </c>
      <c r="C2326">
        <v>7</v>
      </c>
      <c r="D2326" t="s">
        <v>582</v>
      </c>
      <c r="E2326">
        <v>997</v>
      </c>
      <c r="F2326" t="s">
        <v>11</v>
      </c>
      <c r="G2326">
        <v>19</v>
      </c>
    </row>
    <row r="2327" spans="1:7" x14ac:dyDescent="0.25">
      <c r="A2327">
        <v>17</v>
      </c>
      <c r="B2327" t="s">
        <v>577</v>
      </c>
      <c r="C2327">
        <v>7</v>
      </c>
      <c r="D2327" t="s">
        <v>582</v>
      </c>
      <c r="E2327">
        <v>998</v>
      </c>
      <c r="F2327" t="s">
        <v>12</v>
      </c>
      <c r="G2327">
        <v>5</v>
      </c>
    </row>
    <row r="2328" spans="1:7" x14ac:dyDescent="0.25">
      <c r="A2328">
        <v>17</v>
      </c>
      <c r="B2328" t="s">
        <v>577</v>
      </c>
      <c r="C2328">
        <v>8</v>
      </c>
      <c r="D2328" t="s">
        <v>583</v>
      </c>
      <c r="E2328">
        <v>1</v>
      </c>
      <c r="F2328" t="s">
        <v>9</v>
      </c>
      <c r="G2328">
        <v>104</v>
      </c>
    </row>
    <row r="2329" spans="1:7" x14ac:dyDescent="0.25">
      <c r="A2329">
        <v>17</v>
      </c>
      <c r="B2329" t="s">
        <v>577</v>
      </c>
      <c r="C2329">
        <v>8</v>
      </c>
      <c r="D2329" t="s">
        <v>583</v>
      </c>
      <c r="E2329">
        <v>2</v>
      </c>
      <c r="F2329" t="s">
        <v>10</v>
      </c>
      <c r="G2329">
        <v>46</v>
      </c>
    </row>
    <row r="2330" spans="1:7" x14ac:dyDescent="0.25">
      <c r="A2330">
        <v>17</v>
      </c>
      <c r="B2330" t="s">
        <v>577</v>
      </c>
      <c r="C2330">
        <v>8</v>
      </c>
      <c r="D2330" t="s">
        <v>583</v>
      </c>
      <c r="E2330">
        <v>997</v>
      </c>
      <c r="F2330" t="s">
        <v>11</v>
      </c>
      <c r="G2330">
        <v>5</v>
      </c>
    </row>
    <row r="2331" spans="1:7" x14ac:dyDescent="0.25">
      <c r="A2331">
        <v>17</v>
      </c>
      <c r="B2331" t="s">
        <v>577</v>
      </c>
      <c r="C2331">
        <v>8</v>
      </c>
      <c r="D2331" t="s">
        <v>583</v>
      </c>
      <c r="E2331">
        <v>998</v>
      </c>
      <c r="F2331" t="s">
        <v>12</v>
      </c>
      <c r="G2331">
        <v>1</v>
      </c>
    </row>
    <row r="2332" spans="1:7" x14ac:dyDescent="0.25">
      <c r="A2332">
        <v>17</v>
      </c>
      <c r="B2332" t="s">
        <v>577</v>
      </c>
      <c r="C2332">
        <v>10</v>
      </c>
      <c r="D2332" t="s">
        <v>584</v>
      </c>
      <c r="E2332">
        <v>1</v>
      </c>
      <c r="F2332" t="s">
        <v>9</v>
      </c>
      <c r="G2332">
        <v>26</v>
      </c>
    </row>
    <row r="2333" spans="1:7" x14ac:dyDescent="0.25">
      <c r="A2333">
        <v>17</v>
      </c>
      <c r="B2333" t="s">
        <v>577</v>
      </c>
      <c r="C2333">
        <v>10</v>
      </c>
      <c r="D2333" t="s">
        <v>584</v>
      </c>
      <c r="E2333">
        <v>2</v>
      </c>
      <c r="F2333" t="s">
        <v>10</v>
      </c>
      <c r="G2333">
        <v>136</v>
      </c>
    </row>
    <row r="2334" spans="1:7" x14ac:dyDescent="0.25">
      <c r="A2334">
        <v>17</v>
      </c>
      <c r="B2334" t="s">
        <v>577</v>
      </c>
      <c r="C2334">
        <v>10</v>
      </c>
      <c r="D2334" t="s">
        <v>584</v>
      </c>
      <c r="E2334">
        <v>997</v>
      </c>
      <c r="F2334" t="s">
        <v>11</v>
      </c>
      <c r="G2334">
        <v>8</v>
      </c>
    </row>
    <row r="2335" spans="1:7" x14ac:dyDescent="0.25">
      <c r="A2335">
        <v>17</v>
      </c>
      <c r="B2335" t="s">
        <v>577</v>
      </c>
      <c r="C2335">
        <v>10</v>
      </c>
      <c r="D2335" t="s">
        <v>584</v>
      </c>
      <c r="E2335">
        <v>998</v>
      </c>
      <c r="F2335" t="s">
        <v>12</v>
      </c>
      <c r="G2335">
        <v>1</v>
      </c>
    </row>
    <row r="2336" spans="1:7" x14ac:dyDescent="0.25">
      <c r="A2336">
        <v>17</v>
      </c>
      <c r="B2336" t="s">
        <v>577</v>
      </c>
      <c r="C2336">
        <v>11</v>
      </c>
      <c r="D2336" t="s">
        <v>585</v>
      </c>
      <c r="E2336">
        <v>1</v>
      </c>
      <c r="F2336" t="s">
        <v>9</v>
      </c>
      <c r="G2336">
        <v>14</v>
      </c>
    </row>
    <row r="2337" spans="1:7" x14ac:dyDescent="0.25">
      <c r="A2337">
        <v>17</v>
      </c>
      <c r="B2337" t="s">
        <v>577</v>
      </c>
      <c r="C2337">
        <v>11</v>
      </c>
      <c r="D2337" t="s">
        <v>585</v>
      </c>
      <c r="E2337">
        <v>2</v>
      </c>
      <c r="F2337" t="s">
        <v>10</v>
      </c>
      <c r="G2337">
        <v>52</v>
      </c>
    </row>
    <row r="2338" spans="1:7" x14ac:dyDescent="0.25">
      <c r="A2338">
        <v>17</v>
      </c>
      <c r="B2338" t="s">
        <v>577</v>
      </c>
      <c r="C2338">
        <v>11</v>
      </c>
      <c r="D2338" t="s">
        <v>585</v>
      </c>
      <c r="E2338">
        <v>997</v>
      </c>
      <c r="F2338" t="s">
        <v>11</v>
      </c>
      <c r="G2338">
        <v>1</v>
      </c>
    </row>
    <row r="2339" spans="1:7" x14ac:dyDescent="0.25">
      <c r="A2339">
        <v>17</v>
      </c>
      <c r="B2339" t="s">
        <v>577</v>
      </c>
      <c r="C2339">
        <v>11</v>
      </c>
      <c r="D2339" t="s">
        <v>585</v>
      </c>
      <c r="E2339">
        <v>998</v>
      </c>
      <c r="F2339" t="s">
        <v>12</v>
      </c>
      <c r="G2339">
        <v>1</v>
      </c>
    </row>
    <row r="2340" spans="1:7" x14ac:dyDescent="0.25">
      <c r="A2340">
        <v>17</v>
      </c>
      <c r="B2340" t="s">
        <v>577</v>
      </c>
      <c r="C2340">
        <v>12</v>
      </c>
      <c r="D2340" t="s">
        <v>586</v>
      </c>
      <c r="E2340">
        <v>1</v>
      </c>
      <c r="F2340" t="s">
        <v>9</v>
      </c>
      <c r="G2340">
        <v>13</v>
      </c>
    </row>
    <row r="2341" spans="1:7" x14ac:dyDescent="0.25">
      <c r="A2341">
        <v>17</v>
      </c>
      <c r="B2341" t="s">
        <v>577</v>
      </c>
      <c r="C2341">
        <v>12</v>
      </c>
      <c r="D2341" t="s">
        <v>586</v>
      </c>
      <c r="E2341">
        <v>2</v>
      </c>
      <c r="F2341" t="s">
        <v>10</v>
      </c>
      <c r="G2341">
        <v>123</v>
      </c>
    </row>
    <row r="2342" spans="1:7" x14ac:dyDescent="0.25">
      <c r="A2342">
        <v>17</v>
      </c>
      <c r="B2342" t="s">
        <v>577</v>
      </c>
      <c r="C2342">
        <v>12</v>
      </c>
      <c r="D2342" t="s">
        <v>586</v>
      </c>
      <c r="E2342">
        <v>997</v>
      </c>
      <c r="F2342" t="s">
        <v>11</v>
      </c>
      <c r="G2342">
        <v>3</v>
      </c>
    </row>
    <row r="2343" spans="1:7" x14ac:dyDescent="0.25">
      <c r="A2343">
        <v>17</v>
      </c>
      <c r="B2343" t="s">
        <v>577</v>
      </c>
      <c r="C2343">
        <v>12</v>
      </c>
      <c r="D2343" t="s">
        <v>586</v>
      </c>
      <c r="E2343">
        <v>998</v>
      </c>
      <c r="F2343" t="s">
        <v>12</v>
      </c>
      <c r="G2343">
        <v>2</v>
      </c>
    </row>
    <row r="2344" spans="1:7" x14ac:dyDescent="0.25">
      <c r="A2344">
        <v>17</v>
      </c>
      <c r="B2344" t="s">
        <v>577</v>
      </c>
      <c r="C2344">
        <v>13</v>
      </c>
      <c r="D2344" t="s">
        <v>587</v>
      </c>
      <c r="E2344">
        <v>1</v>
      </c>
      <c r="F2344" t="s">
        <v>9</v>
      </c>
      <c r="G2344">
        <v>204</v>
      </c>
    </row>
    <row r="2345" spans="1:7" x14ac:dyDescent="0.25">
      <c r="A2345">
        <v>17</v>
      </c>
      <c r="B2345" t="s">
        <v>577</v>
      </c>
      <c r="C2345">
        <v>13</v>
      </c>
      <c r="D2345" t="s">
        <v>587</v>
      </c>
      <c r="E2345">
        <v>2</v>
      </c>
      <c r="F2345" t="s">
        <v>10</v>
      </c>
      <c r="G2345">
        <v>112</v>
      </c>
    </row>
    <row r="2346" spans="1:7" x14ac:dyDescent="0.25">
      <c r="A2346">
        <v>17</v>
      </c>
      <c r="B2346" t="s">
        <v>577</v>
      </c>
      <c r="C2346">
        <v>13</v>
      </c>
      <c r="D2346" t="s">
        <v>587</v>
      </c>
      <c r="E2346">
        <v>997</v>
      </c>
      <c r="F2346" t="s">
        <v>11</v>
      </c>
      <c r="G2346">
        <v>7</v>
      </c>
    </row>
    <row r="2347" spans="1:7" x14ac:dyDescent="0.25">
      <c r="A2347">
        <v>17</v>
      </c>
      <c r="B2347" t="s">
        <v>577</v>
      </c>
      <c r="C2347">
        <v>13</v>
      </c>
      <c r="D2347" t="s">
        <v>587</v>
      </c>
      <c r="E2347">
        <v>998</v>
      </c>
      <c r="F2347" t="s">
        <v>12</v>
      </c>
      <c r="G2347">
        <v>6</v>
      </c>
    </row>
    <row r="2348" spans="1:7" x14ac:dyDescent="0.25">
      <c r="A2348">
        <v>17</v>
      </c>
      <c r="B2348" t="s">
        <v>577</v>
      </c>
      <c r="C2348">
        <v>14</v>
      </c>
      <c r="D2348" t="s">
        <v>588</v>
      </c>
      <c r="E2348">
        <v>1</v>
      </c>
      <c r="F2348" t="s">
        <v>9</v>
      </c>
      <c r="G2348">
        <v>12</v>
      </c>
    </row>
    <row r="2349" spans="1:7" x14ac:dyDescent="0.25">
      <c r="A2349">
        <v>17</v>
      </c>
      <c r="B2349" t="s">
        <v>577</v>
      </c>
      <c r="C2349">
        <v>14</v>
      </c>
      <c r="D2349" t="s">
        <v>588</v>
      </c>
      <c r="E2349">
        <v>2</v>
      </c>
      <c r="F2349" t="s">
        <v>10</v>
      </c>
      <c r="G2349">
        <v>79</v>
      </c>
    </row>
    <row r="2350" spans="1:7" x14ac:dyDescent="0.25">
      <c r="A2350">
        <v>17</v>
      </c>
      <c r="B2350" t="s">
        <v>577</v>
      </c>
      <c r="C2350">
        <v>14</v>
      </c>
      <c r="D2350" t="s">
        <v>588</v>
      </c>
      <c r="E2350">
        <v>997</v>
      </c>
      <c r="F2350" t="s">
        <v>11</v>
      </c>
      <c r="G2350">
        <v>0</v>
      </c>
    </row>
    <row r="2351" spans="1:7" x14ac:dyDescent="0.25">
      <c r="A2351">
        <v>17</v>
      </c>
      <c r="B2351" t="s">
        <v>577</v>
      </c>
      <c r="C2351">
        <v>14</v>
      </c>
      <c r="D2351" t="s">
        <v>588</v>
      </c>
      <c r="E2351">
        <v>998</v>
      </c>
      <c r="F2351" t="s">
        <v>12</v>
      </c>
      <c r="G2351">
        <v>2</v>
      </c>
    </row>
    <row r="2352" spans="1:7" x14ac:dyDescent="0.25">
      <c r="A2352">
        <v>17</v>
      </c>
      <c r="B2352" t="s">
        <v>577</v>
      </c>
      <c r="C2352">
        <v>15</v>
      </c>
      <c r="D2352" t="s">
        <v>589</v>
      </c>
      <c r="E2352">
        <v>1</v>
      </c>
      <c r="F2352" t="s">
        <v>9</v>
      </c>
      <c r="G2352">
        <v>7</v>
      </c>
    </row>
    <row r="2353" spans="1:7" x14ac:dyDescent="0.25">
      <c r="A2353">
        <v>17</v>
      </c>
      <c r="B2353" t="s">
        <v>577</v>
      </c>
      <c r="C2353">
        <v>15</v>
      </c>
      <c r="D2353" t="s">
        <v>589</v>
      </c>
      <c r="E2353">
        <v>2</v>
      </c>
      <c r="F2353" t="s">
        <v>10</v>
      </c>
      <c r="G2353">
        <v>71</v>
      </c>
    </row>
    <row r="2354" spans="1:7" x14ac:dyDescent="0.25">
      <c r="A2354">
        <v>17</v>
      </c>
      <c r="B2354" t="s">
        <v>577</v>
      </c>
      <c r="C2354">
        <v>15</v>
      </c>
      <c r="D2354" t="s">
        <v>589</v>
      </c>
      <c r="E2354">
        <v>997</v>
      </c>
      <c r="F2354" t="s">
        <v>11</v>
      </c>
      <c r="G2354">
        <v>0</v>
      </c>
    </row>
    <row r="2355" spans="1:7" x14ac:dyDescent="0.25">
      <c r="A2355">
        <v>17</v>
      </c>
      <c r="B2355" t="s">
        <v>577</v>
      </c>
      <c r="C2355">
        <v>15</v>
      </c>
      <c r="D2355" t="s">
        <v>589</v>
      </c>
      <c r="E2355">
        <v>998</v>
      </c>
      <c r="F2355" t="s">
        <v>12</v>
      </c>
      <c r="G2355">
        <v>0</v>
      </c>
    </row>
    <row r="2356" spans="1:7" x14ac:dyDescent="0.25">
      <c r="A2356">
        <v>17</v>
      </c>
      <c r="B2356" t="s">
        <v>577</v>
      </c>
      <c r="C2356">
        <v>16</v>
      </c>
      <c r="D2356" t="s">
        <v>590</v>
      </c>
      <c r="E2356">
        <v>1</v>
      </c>
      <c r="F2356" t="s">
        <v>9</v>
      </c>
      <c r="G2356">
        <v>11</v>
      </c>
    </row>
    <row r="2357" spans="1:7" x14ac:dyDescent="0.25">
      <c r="A2357">
        <v>17</v>
      </c>
      <c r="B2357" t="s">
        <v>577</v>
      </c>
      <c r="C2357">
        <v>16</v>
      </c>
      <c r="D2357" t="s">
        <v>590</v>
      </c>
      <c r="E2357">
        <v>2</v>
      </c>
      <c r="F2357" t="s">
        <v>10</v>
      </c>
      <c r="G2357">
        <v>42</v>
      </c>
    </row>
    <row r="2358" spans="1:7" x14ac:dyDescent="0.25">
      <c r="A2358">
        <v>17</v>
      </c>
      <c r="B2358" t="s">
        <v>577</v>
      </c>
      <c r="C2358">
        <v>16</v>
      </c>
      <c r="D2358" t="s">
        <v>590</v>
      </c>
      <c r="E2358">
        <v>997</v>
      </c>
      <c r="F2358" t="s">
        <v>11</v>
      </c>
      <c r="G2358">
        <v>7</v>
      </c>
    </row>
    <row r="2359" spans="1:7" x14ac:dyDescent="0.25">
      <c r="A2359">
        <v>17</v>
      </c>
      <c r="B2359" t="s">
        <v>577</v>
      </c>
      <c r="C2359">
        <v>16</v>
      </c>
      <c r="D2359" t="s">
        <v>590</v>
      </c>
      <c r="E2359">
        <v>998</v>
      </c>
      <c r="F2359" t="s">
        <v>12</v>
      </c>
      <c r="G2359">
        <v>4</v>
      </c>
    </row>
    <row r="2360" spans="1:7" x14ac:dyDescent="0.25">
      <c r="A2360">
        <v>17</v>
      </c>
      <c r="B2360" t="s">
        <v>577</v>
      </c>
      <c r="C2360">
        <v>17</v>
      </c>
      <c r="D2360" t="s">
        <v>591</v>
      </c>
      <c r="E2360">
        <v>1</v>
      </c>
      <c r="F2360" t="s">
        <v>9</v>
      </c>
      <c r="G2360">
        <v>8</v>
      </c>
    </row>
    <row r="2361" spans="1:7" x14ac:dyDescent="0.25">
      <c r="A2361">
        <v>17</v>
      </c>
      <c r="B2361" t="s">
        <v>577</v>
      </c>
      <c r="C2361">
        <v>17</v>
      </c>
      <c r="D2361" t="s">
        <v>591</v>
      </c>
      <c r="E2361">
        <v>2</v>
      </c>
      <c r="F2361" t="s">
        <v>10</v>
      </c>
      <c r="G2361">
        <v>68</v>
      </c>
    </row>
    <row r="2362" spans="1:7" x14ac:dyDescent="0.25">
      <c r="A2362">
        <v>17</v>
      </c>
      <c r="B2362" t="s">
        <v>577</v>
      </c>
      <c r="C2362">
        <v>17</v>
      </c>
      <c r="D2362" t="s">
        <v>591</v>
      </c>
      <c r="E2362">
        <v>997</v>
      </c>
      <c r="F2362" t="s">
        <v>11</v>
      </c>
      <c r="G2362">
        <v>3</v>
      </c>
    </row>
    <row r="2363" spans="1:7" x14ac:dyDescent="0.25">
      <c r="A2363">
        <v>17</v>
      </c>
      <c r="B2363" t="s">
        <v>577</v>
      </c>
      <c r="C2363">
        <v>17</v>
      </c>
      <c r="D2363" t="s">
        <v>591</v>
      </c>
      <c r="E2363">
        <v>998</v>
      </c>
      <c r="F2363" t="s">
        <v>12</v>
      </c>
      <c r="G2363">
        <v>3</v>
      </c>
    </row>
    <row r="2364" spans="1:7" x14ac:dyDescent="0.25">
      <c r="A2364">
        <v>17</v>
      </c>
      <c r="B2364" t="s">
        <v>577</v>
      </c>
      <c r="C2364">
        <v>19</v>
      </c>
      <c r="D2364" t="s">
        <v>592</v>
      </c>
      <c r="E2364">
        <v>1</v>
      </c>
      <c r="F2364" t="s">
        <v>9</v>
      </c>
      <c r="G2364">
        <v>18</v>
      </c>
    </row>
    <row r="2365" spans="1:7" x14ac:dyDescent="0.25">
      <c r="A2365">
        <v>17</v>
      </c>
      <c r="B2365" t="s">
        <v>577</v>
      </c>
      <c r="C2365">
        <v>19</v>
      </c>
      <c r="D2365" t="s">
        <v>592</v>
      </c>
      <c r="E2365">
        <v>2</v>
      </c>
      <c r="F2365" t="s">
        <v>10</v>
      </c>
      <c r="G2365">
        <v>235</v>
      </c>
    </row>
    <row r="2366" spans="1:7" x14ac:dyDescent="0.25">
      <c r="A2366">
        <v>17</v>
      </c>
      <c r="B2366" t="s">
        <v>577</v>
      </c>
      <c r="C2366">
        <v>19</v>
      </c>
      <c r="D2366" t="s">
        <v>592</v>
      </c>
      <c r="E2366">
        <v>997</v>
      </c>
      <c r="F2366" t="s">
        <v>11</v>
      </c>
      <c r="G2366">
        <v>4</v>
      </c>
    </row>
    <row r="2367" spans="1:7" x14ac:dyDescent="0.25">
      <c r="A2367">
        <v>17</v>
      </c>
      <c r="B2367" t="s">
        <v>577</v>
      </c>
      <c r="C2367">
        <v>19</v>
      </c>
      <c r="D2367" t="s">
        <v>592</v>
      </c>
      <c r="E2367">
        <v>998</v>
      </c>
      <c r="F2367" t="s">
        <v>12</v>
      </c>
      <c r="G2367">
        <v>5</v>
      </c>
    </row>
    <row r="2368" spans="1:7" x14ac:dyDescent="0.25">
      <c r="A2368">
        <v>17</v>
      </c>
      <c r="B2368" t="s">
        <v>577</v>
      </c>
      <c r="C2368">
        <v>22</v>
      </c>
      <c r="D2368" t="s">
        <v>593</v>
      </c>
      <c r="E2368">
        <v>1</v>
      </c>
      <c r="F2368" t="s">
        <v>9</v>
      </c>
      <c r="G2368">
        <v>4</v>
      </c>
    </row>
    <row r="2369" spans="1:7" x14ac:dyDescent="0.25">
      <c r="A2369">
        <v>17</v>
      </c>
      <c r="B2369" t="s">
        <v>577</v>
      </c>
      <c r="C2369">
        <v>22</v>
      </c>
      <c r="D2369" t="s">
        <v>593</v>
      </c>
      <c r="E2369">
        <v>2</v>
      </c>
      <c r="F2369" t="s">
        <v>10</v>
      </c>
      <c r="G2369">
        <v>11</v>
      </c>
    </row>
    <row r="2370" spans="1:7" x14ac:dyDescent="0.25">
      <c r="A2370">
        <v>17</v>
      </c>
      <c r="B2370" t="s">
        <v>577</v>
      </c>
      <c r="C2370">
        <v>22</v>
      </c>
      <c r="D2370" t="s">
        <v>593</v>
      </c>
      <c r="E2370">
        <v>997</v>
      </c>
      <c r="F2370" t="s">
        <v>11</v>
      </c>
      <c r="G2370">
        <v>1</v>
      </c>
    </row>
    <row r="2371" spans="1:7" x14ac:dyDescent="0.25">
      <c r="A2371">
        <v>17</v>
      </c>
      <c r="B2371" t="s">
        <v>577</v>
      </c>
      <c r="C2371">
        <v>22</v>
      </c>
      <c r="D2371" t="s">
        <v>593</v>
      </c>
      <c r="E2371">
        <v>998</v>
      </c>
      <c r="F2371" t="s">
        <v>12</v>
      </c>
      <c r="G2371">
        <v>2</v>
      </c>
    </row>
    <row r="2372" spans="1:7" x14ac:dyDescent="0.25">
      <c r="A2372">
        <v>17</v>
      </c>
      <c r="B2372" t="s">
        <v>577</v>
      </c>
      <c r="C2372">
        <v>25</v>
      </c>
      <c r="D2372" t="s">
        <v>594</v>
      </c>
      <c r="E2372">
        <v>1</v>
      </c>
      <c r="F2372" t="s">
        <v>9</v>
      </c>
      <c r="G2372">
        <v>30</v>
      </c>
    </row>
    <row r="2373" spans="1:7" x14ac:dyDescent="0.25">
      <c r="A2373">
        <v>17</v>
      </c>
      <c r="B2373" t="s">
        <v>577</v>
      </c>
      <c r="C2373">
        <v>25</v>
      </c>
      <c r="D2373" t="s">
        <v>594</v>
      </c>
      <c r="E2373">
        <v>2</v>
      </c>
      <c r="F2373" t="s">
        <v>10</v>
      </c>
      <c r="G2373">
        <v>216</v>
      </c>
    </row>
    <row r="2374" spans="1:7" x14ac:dyDescent="0.25">
      <c r="A2374">
        <v>17</v>
      </c>
      <c r="B2374" t="s">
        <v>577</v>
      </c>
      <c r="C2374">
        <v>25</v>
      </c>
      <c r="D2374" t="s">
        <v>594</v>
      </c>
      <c r="E2374">
        <v>997</v>
      </c>
      <c r="F2374" t="s">
        <v>11</v>
      </c>
      <c r="G2374">
        <v>18</v>
      </c>
    </row>
    <row r="2375" spans="1:7" x14ac:dyDescent="0.25">
      <c r="A2375">
        <v>17</v>
      </c>
      <c r="B2375" t="s">
        <v>577</v>
      </c>
      <c r="C2375">
        <v>25</v>
      </c>
      <c r="D2375" t="s">
        <v>594</v>
      </c>
      <c r="E2375">
        <v>998</v>
      </c>
      <c r="F2375" t="s">
        <v>12</v>
      </c>
      <c r="G2375">
        <v>6</v>
      </c>
    </row>
    <row r="2376" spans="1:7" x14ac:dyDescent="0.25">
      <c r="A2376">
        <v>17</v>
      </c>
      <c r="B2376" t="s">
        <v>577</v>
      </c>
      <c r="C2376">
        <v>26</v>
      </c>
      <c r="D2376" t="s">
        <v>595</v>
      </c>
      <c r="E2376">
        <v>1</v>
      </c>
      <c r="F2376" t="s">
        <v>9</v>
      </c>
      <c r="G2376">
        <v>67</v>
      </c>
    </row>
    <row r="2377" spans="1:7" x14ac:dyDescent="0.25">
      <c r="A2377">
        <v>17</v>
      </c>
      <c r="B2377" t="s">
        <v>577</v>
      </c>
      <c r="C2377">
        <v>26</v>
      </c>
      <c r="D2377" t="s">
        <v>595</v>
      </c>
      <c r="E2377">
        <v>2</v>
      </c>
      <c r="F2377" t="s">
        <v>10</v>
      </c>
      <c r="G2377">
        <v>27</v>
      </c>
    </row>
    <row r="2378" spans="1:7" x14ac:dyDescent="0.25">
      <c r="A2378">
        <v>17</v>
      </c>
      <c r="B2378" t="s">
        <v>577</v>
      </c>
      <c r="C2378">
        <v>26</v>
      </c>
      <c r="D2378" t="s">
        <v>595</v>
      </c>
      <c r="E2378">
        <v>997</v>
      </c>
      <c r="F2378" t="s">
        <v>11</v>
      </c>
      <c r="G2378">
        <v>9</v>
      </c>
    </row>
    <row r="2379" spans="1:7" x14ac:dyDescent="0.25">
      <c r="A2379">
        <v>17</v>
      </c>
      <c r="B2379" t="s">
        <v>577</v>
      </c>
      <c r="C2379">
        <v>26</v>
      </c>
      <c r="D2379" t="s">
        <v>595</v>
      </c>
      <c r="E2379">
        <v>998</v>
      </c>
      <c r="F2379" t="s">
        <v>12</v>
      </c>
      <c r="G2379">
        <v>4</v>
      </c>
    </row>
    <row r="2380" spans="1:7" x14ac:dyDescent="0.25">
      <c r="A2380">
        <v>17</v>
      </c>
      <c r="B2380" t="s">
        <v>577</v>
      </c>
      <c r="C2380">
        <v>27</v>
      </c>
      <c r="D2380" t="s">
        <v>596</v>
      </c>
      <c r="E2380">
        <v>1</v>
      </c>
      <c r="F2380" t="s">
        <v>9</v>
      </c>
      <c r="G2380">
        <v>14</v>
      </c>
    </row>
    <row r="2381" spans="1:7" x14ac:dyDescent="0.25">
      <c r="A2381">
        <v>17</v>
      </c>
      <c r="B2381" t="s">
        <v>577</v>
      </c>
      <c r="C2381">
        <v>27</v>
      </c>
      <c r="D2381" t="s">
        <v>596</v>
      </c>
      <c r="E2381">
        <v>2</v>
      </c>
      <c r="F2381" t="s">
        <v>10</v>
      </c>
      <c r="G2381">
        <v>60</v>
      </c>
    </row>
    <row r="2382" spans="1:7" x14ac:dyDescent="0.25">
      <c r="A2382">
        <v>17</v>
      </c>
      <c r="B2382" t="s">
        <v>577</v>
      </c>
      <c r="C2382">
        <v>27</v>
      </c>
      <c r="D2382" t="s">
        <v>596</v>
      </c>
      <c r="E2382">
        <v>997</v>
      </c>
      <c r="F2382" t="s">
        <v>11</v>
      </c>
      <c r="G2382">
        <v>8</v>
      </c>
    </row>
    <row r="2383" spans="1:7" x14ac:dyDescent="0.25">
      <c r="A2383">
        <v>17</v>
      </c>
      <c r="B2383" t="s">
        <v>577</v>
      </c>
      <c r="C2383">
        <v>27</v>
      </c>
      <c r="D2383" t="s">
        <v>596</v>
      </c>
      <c r="E2383">
        <v>998</v>
      </c>
      <c r="F2383" t="s">
        <v>12</v>
      </c>
      <c r="G2383">
        <v>0</v>
      </c>
    </row>
    <row r="2384" spans="1:7" x14ac:dyDescent="0.25">
      <c r="A2384">
        <v>17</v>
      </c>
      <c r="B2384" t="s">
        <v>577</v>
      </c>
      <c r="C2384">
        <v>28</v>
      </c>
      <c r="D2384" t="s">
        <v>597</v>
      </c>
      <c r="E2384">
        <v>1</v>
      </c>
      <c r="F2384" t="s">
        <v>9</v>
      </c>
      <c r="G2384">
        <v>12</v>
      </c>
    </row>
    <row r="2385" spans="1:7" x14ac:dyDescent="0.25">
      <c r="A2385">
        <v>17</v>
      </c>
      <c r="B2385" t="s">
        <v>577</v>
      </c>
      <c r="C2385">
        <v>28</v>
      </c>
      <c r="D2385" t="s">
        <v>597</v>
      </c>
      <c r="E2385">
        <v>2</v>
      </c>
      <c r="F2385" t="s">
        <v>10</v>
      </c>
      <c r="G2385">
        <v>79</v>
      </c>
    </row>
    <row r="2386" spans="1:7" x14ac:dyDescent="0.25">
      <c r="A2386">
        <v>17</v>
      </c>
      <c r="B2386" t="s">
        <v>577</v>
      </c>
      <c r="C2386">
        <v>28</v>
      </c>
      <c r="D2386" t="s">
        <v>597</v>
      </c>
      <c r="E2386">
        <v>997</v>
      </c>
      <c r="F2386" t="s">
        <v>11</v>
      </c>
      <c r="G2386">
        <v>3</v>
      </c>
    </row>
    <row r="2387" spans="1:7" x14ac:dyDescent="0.25">
      <c r="A2387">
        <v>17</v>
      </c>
      <c r="B2387" t="s">
        <v>577</v>
      </c>
      <c r="C2387">
        <v>28</v>
      </c>
      <c r="D2387" t="s">
        <v>597</v>
      </c>
      <c r="E2387">
        <v>998</v>
      </c>
      <c r="F2387" t="s">
        <v>12</v>
      </c>
      <c r="G2387">
        <v>3</v>
      </c>
    </row>
    <row r="2388" spans="1:7" x14ac:dyDescent="0.25">
      <c r="A2388">
        <v>17</v>
      </c>
      <c r="B2388" t="s">
        <v>577</v>
      </c>
      <c r="C2388">
        <v>31</v>
      </c>
      <c r="D2388" t="s">
        <v>598</v>
      </c>
      <c r="E2388">
        <v>1</v>
      </c>
      <c r="F2388" t="s">
        <v>9</v>
      </c>
      <c r="G2388">
        <v>9</v>
      </c>
    </row>
    <row r="2389" spans="1:7" x14ac:dyDescent="0.25">
      <c r="A2389">
        <v>17</v>
      </c>
      <c r="B2389" t="s">
        <v>577</v>
      </c>
      <c r="C2389">
        <v>31</v>
      </c>
      <c r="D2389" t="s">
        <v>598</v>
      </c>
      <c r="E2389">
        <v>2</v>
      </c>
      <c r="F2389" t="s">
        <v>10</v>
      </c>
      <c r="G2389">
        <v>30</v>
      </c>
    </row>
    <row r="2390" spans="1:7" x14ac:dyDescent="0.25">
      <c r="A2390">
        <v>17</v>
      </c>
      <c r="B2390" t="s">
        <v>577</v>
      </c>
      <c r="C2390">
        <v>31</v>
      </c>
      <c r="D2390" t="s">
        <v>598</v>
      </c>
      <c r="E2390">
        <v>997</v>
      </c>
      <c r="F2390" t="s">
        <v>11</v>
      </c>
      <c r="G2390">
        <v>4</v>
      </c>
    </row>
    <row r="2391" spans="1:7" x14ac:dyDescent="0.25">
      <c r="A2391">
        <v>17</v>
      </c>
      <c r="B2391" t="s">
        <v>577</v>
      </c>
      <c r="C2391">
        <v>31</v>
      </c>
      <c r="D2391" t="s">
        <v>598</v>
      </c>
      <c r="E2391">
        <v>998</v>
      </c>
      <c r="F2391" t="s">
        <v>12</v>
      </c>
      <c r="G2391">
        <v>4</v>
      </c>
    </row>
    <row r="2392" spans="1:7" x14ac:dyDescent="0.25">
      <c r="A2392">
        <v>17</v>
      </c>
      <c r="B2392" t="s">
        <v>577</v>
      </c>
      <c r="C2392">
        <v>32</v>
      </c>
      <c r="D2392" t="s">
        <v>599</v>
      </c>
      <c r="E2392">
        <v>1</v>
      </c>
      <c r="F2392" t="s">
        <v>9</v>
      </c>
      <c r="G2392">
        <v>14</v>
      </c>
    </row>
    <row r="2393" spans="1:7" x14ac:dyDescent="0.25">
      <c r="A2393">
        <v>17</v>
      </c>
      <c r="B2393" t="s">
        <v>577</v>
      </c>
      <c r="C2393">
        <v>32</v>
      </c>
      <c r="D2393" t="s">
        <v>599</v>
      </c>
      <c r="E2393">
        <v>2</v>
      </c>
      <c r="F2393" t="s">
        <v>10</v>
      </c>
      <c r="G2393">
        <v>30</v>
      </c>
    </row>
    <row r="2394" spans="1:7" x14ac:dyDescent="0.25">
      <c r="A2394">
        <v>17</v>
      </c>
      <c r="B2394" t="s">
        <v>577</v>
      </c>
      <c r="C2394">
        <v>32</v>
      </c>
      <c r="D2394" t="s">
        <v>599</v>
      </c>
      <c r="E2394">
        <v>997</v>
      </c>
      <c r="F2394" t="s">
        <v>11</v>
      </c>
      <c r="G2394">
        <v>6</v>
      </c>
    </row>
    <row r="2395" spans="1:7" x14ac:dyDescent="0.25">
      <c r="A2395">
        <v>17</v>
      </c>
      <c r="B2395" t="s">
        <v>577</v>
      </c>
      <c r="C2395">
        <v>32</v>
      </c>
      <c r="D2395" t="s">
        <v>599</v>
      </c>
      <c r="E2395">
        <v>998</v>
      </c>
      <c r="F2395" t="s">
        <v>12</v>
      </c>
      <c r="G2395">
        <v>6</v>
      </c>
    </row>
    <row r="2396" spans="1:7" x14ac:dyDescent="0.25">
      <c r="A2396">
        <v>17</v>
      </c>
      <c r="B2396" t="s">
        <v>577</v>
      </c>
      <c r="C2396">
        <v>34</v>
      </c>
      <c r="D2396" t="s">
        <v>343</v>
      </c>
      <c r="E2396">
        <v>1</v>
      </c>
      <c r="F2396" t="s">
        <v>9</v>
      </c>
      <c r="G2396">
        <v>25</v>
      </c>
    </row>
    <row r="2397" spans="1:7" x14ac:dyDescent="0.25">
      <c r="A2397">
        <v>17</v>
      </c>
      <c r="B2397" t="s">
        <v>577</v>
      </c>
      <c r="C2397">
        <v>34</v>
      </c>
      <c r="D2397" t="s">
        <v>343</v>
      </c>
      <c r="E2397">
        <v>2</v>
      </c>
      <c r="F2397" t="s">
        <v>10</v>
      </c>
      <c r="G2397">
        <v>250</v>
      </c>
    </row>
    <row r="2398" spans="1:7" x14ac:dyDescent="0.25">
      <c r="A2398">
        <v>17</v>
      </c>
      <c r="B2398" t="s">
        <v>577</v>
      </c>
      <c r="C2398">
        <v>34</v>
      </c>
      <c r="D2398" t="s">
        <v>343</v>
      </c>
      <c r="E2398">
        <v>997</v>
      </c>
      <c r="F2398" t="s">
        <v>11</v>
      </c>
      <c r="G2398">
        <v>5</v>
      </c>
    </row>
    <row r="2399" spans="1:7" x14ac:dyDescent="0.25">
      <c r="A2399">
        <v>17</v>
      </c>
      <c r="B2399" t="s">
        <v>577</v>
      </c>
      <c r="C2399">
        <v>34</v>
      </c>
      <c r="D2399" t="s">
        <v>343</v>
      </c>
      <c r="E2399">
        <v>998</v>
      </c>
      <c r="F2399" t="s">
        <v>12</v>
      </c>
      <c r="G2399">
        <v>2</v>
      </c>
    </row>
    <row r="2400" spans="1:7" x14ac:dyDescent="0.25">
      <c r="A2400">
        <v>17</v>
      </c>
      <c r="B2400" t="s">
        <v>577</v>
      </c>
      <c r="C2400">
        <v>35</v>
      </c>
      <c r="D2400" t="s">
        <v>600</v>
      </c>
      <c r="E2400">
        <v>1</v>
      </c>
      <c r="F2400" t="s">
        <v>9</v>
      </c>
      <c r="G2400">
        <v>15</v>
      </c>
    </row>
    <row r="2401" spans="1:7" x14ac:dyDescent="0.25">
      <c r="A2401">
        <v>17</v>
      </c>
      <c r="B2401" t="s">
        <v>577</v>
      </c>
      <c r="C2401">
        <v>35</v>
      </c>
      <c r="D2401" t="s">
        <v>600</v>
      </c>
      <c r="E2401">
        <v>2</v>
      </c>
      <c r="F2401" t="s">
        <v>10</v>
      </c>
      <c r="G2401">
        <v>25</v>
      </c>
    </row>
    <row r="2402" spans="1:7" x14ac:dyDescent="0.25">
      <c r="A2402">
        <v>17</v>
      </c>
      <c r="B2402" t="s">
        <v>577</v>
      </c>
      <c r="C2402">
        <v>35</v>
      </c>
      <c r="D2402" t="s">
        <v>600</v>
      </c>
      <c r="E2402">
        <v>997</v>
      </c>
      <c r="F2402" t="s">
        <v>11</v>
      </c>
      <c r="G2402">
        <v>0</v>
      </c>
    </row>
    <row r="2403" spans="1:7" x14ac:dyDescent="0.25">
      <c r="A2403">
        <v>17</v>
      </c>
      <c r="B2403" t="s">
        <v>577</v>
      </c>
      <c r="C2403">
        <v>35</v>
      </c>
      <c r="D2403" t="s">
        <v>600</v>
      </c>
      <c r="E2403">
        <v>998</v>
      </c>
      <c r="F2403" t="s">
        <v>12</v>
      </c>
      <c r="G2403">
        <v>0</v>
      </c>
    </row>
    <row r="2404" spans="1:7" x14ac:dyDescent="0.25">
      <c r="A2404">
        <v>17</v>
      </c>
      <c r="B2404" t="s">
        <v>577</v>
      </c>
      <c r="C2404">
        <v>37</v>
      </c>
      <c r="D2404" t="s">
        <v>601</v>
      </c>
      <c r="E2404">
        <v>1</v>
      </c>
      <c r="F2404" t="s">
        <v>9</v>
      </c>
      <c r="G2404">
        <v>1</v>
      </c>
    </row>
    <row r="2405" spans="1:7" x14ac:dyDescent="0.25">
      <c r="A2405">
        <v>17</v>
      </c>
      <c r="B2405" t="s">
        <v>577</v>
      </c>
      <c r="C2405">
        <v>37</v>
      </c>
      <c r="D2405" t="s">
        <v>601</v>
      </c>
      <c r="E2405">
        <v>2</v>
      </c>
      <c r="F2405" t="s">
        <v>10</v>
      </c>
      <c r="G2405">
        <v>12</v>
      </c>
    </row>
    <row r="2406" spans="1:7" x14ac:dyDescent="0.25">
      <c r="A2406">
        <v>17</v>
      </c>
      <c r="B2406" t="s">
        <v>577</v>
      </c>
      <c r="C2406">
        <v>37</v>
      </c>
      <c r="D2406" t="s">
        <v>601</v>
      </c>
      <c r="E2406">
        <v>997</v>
      </c>
      <c r="F2406" t="s">
        <v>11</v>
      </c>
      <c r="G2406">
        <v>1</v>
      </c>
    </row>
    <row r="2407" spans="1:7" x14ac:dyDescent="0.25">
      <c r="A2407">
        <v>17</v>
      </c>
      <c r="B2407" t="s">
        <v>577</v>
      </c>
      <c r="C2407">
        <v>37</v>
      </c>
      <c r="D2407" t="s">
        <v>601</v>
      </c>
      <c r="E2407">
        <v>998</v>
      </c>
      <c r="F2407" t="s">
        <v>12</v>
      </c>
      <c r="G2407">
        <v>0</v>
      </c>
    </row>
    <row r="2408" spans="1:7" x14ac:dyDescent="0.25">
      <c r="A2408">
        <v>17</v>
      </c>
      <c r="B2408" t="s">
        <v>577</v>
      </c>
      <c r="C2408">
        <v>38</v>
      </c>
      <c r="D2408" t="s">
        <v>602</v>
      </c>
      <c r="E2408">
        <v>1</v>
      </c>
      <c r="F2408" t="s">
        <v>9</v>
      </c>
      <c r="G2408">
        <v>10</v>
      </c>
    </row>
    <row r="2409" spans="1:7" x14ac:dyDescent="0.25">
      <c r="A2409">
        <v>17</v>
      </c>
      <c r="B2409" t="s">
        <v>577</v>
      </c>
      <c r="C2409">
        <v>38</v>
      </c>
      <c r="D2409" t="s">
        <v>602</v>
      </c>
      <c r="E2409">
        <v>2</v>
      </c>
      <c r="F2409" t="s">
        <v>10</v>
      </c>
      <c r="G2409">
        <v>97</v>
      </c>
    </row>
    <row r="2410" spans="1:7" x14ac:dyDescent="0.25">
      <c r="A2410">
        <v>17</v>
      </c>
      <c r="B2410" t="s">
        <v>577</v>
      </c>
      <c r="C2410">
        <v>38</v>
      </c>
      <c r="D2410" t="s">
        <v>602</v>
      </c>
      <c r="E2410">
        <v>997</v>
      </c>
      <c r="F2410" t="s">
        <v>11</v>
      </c>
      <c r="G2410">
        <v>8</v>
      </c>
    </row>
    <row r="2411" spans="1:7" x14ac:dyDescent="0.25">
      <c r="A2411">
        <v>17</v>
      </c>
      <c r="B2411" t="s">
        <v>577</v>
      </c>
      <c r="C2411">
        <v>38</v>
      </c>
      <c r="D2411" t="s">
        <v>602</v>
      </c>
      <c r="E2411">
        <v>998</v>
      </c>
      <c r="F2411" t="s">
        <v>12</v>
      </c>
      <c r="G2411">
        <v>1</v>
      </c>
    </row>
    <row r="2412" spans="1:7" x14ac:dyDescent="0.25">
      <c r="A2412">
        <v>17</v>
      </c>
      <c r="B2412" t="s">
        <v>577</v>
      </c>
      <c r="C2412">
        <v>40</v>
      </c>
      <c r="D2412" t="s">
        <v>603</v>
      </c>
      <c r="E2412">
        <v>1</v>
      </c>
      <c r="F2412" t="s">
        <v>9</v>
      </c>
      <c r="G2412">
        <v>7</v>
      </c>
    </row>
    <row r="2413" spans="1:7" x14ac:dyDescent="0.25">
      <c r="A2413">
        <v>17</v>
      </c>
      <c r="B2413" t="s">
        <v>577</v>
      </c>
      <c r="C2413">
        <v>40</v>
      </c>
      <c r="D2413" t="s">
        <v>603</v>
      </c>
      <c r="E2413">
        <v>2</v>
      </c>
      <c r="F2413" t="s">
        <v>10</v>
      </c>
      <c r="G2413">
        <v>13</v>
      </c>
    </row>
    <row r="2414" spans="1:7" x14ac:dyDescent="0.25">
      <c r="A2414">
        <v>17</v>
      </c>
      <c r="B2414" t="s">
        <v>577</v>
      </c>
      <c r="C2414">
        <v>40</v>
      </c>
      <c r="D2414" t="s">
        <v>603</v>
      </c>
      <c r="E2414">
        <v>997</v>
      </c>
      <c r="F2414" t="s">
        <v>11</v>
      </c>
      <c r="G2414">
        <v>0</v>
      </c>
    </row>
    <row r="2415" spans="1:7" x14ac:dyDescent="0.25">
      <c r="A2415">
        <v>17</v>
      </c>
      <c r="B2415" t="s">
        <v>577</v>
      </c>
      <c r="C2415">
        <v>40</v>
      </c>
      <c r="D2415" t="s">
        <v>603</v>
      </c>
      <c r="E2415">
        <v>998</v>
      </c>
      <c r="F2415" t="s">
        <v>12</v>
      </c>
      <c r="G2415">
        <v>0</v>
      </c>
    </row>
    <row r="2416" spans="1:7" x14ac:dyDescent="0.25">
      <c r="A2416">
        <v>17</v>
      </c>
      <c r="B2416" t="s">
        <v>577</v>
      </c>
      <c r="C2416">
        <v>43</v>
      </c>
      <c r="D2416" t="s">
        <v>604</v>
      </c>
      <c r="E2416">
        <v>1</v>
      </c>
      <c r="F2416" t="s">
        <v>9</v>
      </c>
      <c r="G2416">
        <v>17</v>
      </c>
    </row>
    <row r="2417" spans="1:7" x14ac:dyDescent="0.25">
      <c r="A2417">
        <v>17</v>
      </c>
      <c r="B2417" t="s">
        <v>577</v>
      </c>
      <c r="C2417">
        <v>43</v>
      </c>
      <c r="D2417" t="s">
        <v>604</v>
      </c>
      <c r="E2417">
        <v>2</v>
      </c>
      <c r="F2417" t="s">
        <v>10</v>
      </c>
      <c r="G2417">
        <v>199</v>
      </c>
    </row>
    <row r="2418" spans="1:7" x14ac:dyDescent="0.25">
      <c r="A2418">
        <v>17</v>
      </c>
      <c r="B2418" t="s">
        <v>577</v>
      </c>
      <c r="C2418">
        <v>43</v>
      </c>
      <c r="D2418" t="s">
        <v>604</v>
      </c>
      <c r="E2418">
        <v>997</v>
      </c>
      <c r="F2418" t="s">
        <v>11</v>
      </c>
      <c r="G2418">
        <v>6</v>
      </c>
    </row>
    <row r="2419" spans="1:7" x14ac:dyDescent="0.25">
      <c r="A2419">
        <v>17</v>
      </c>
      <c r="B2419" t="s">
        <v>577</v>
      </c>
      <c r="C2419">
        <v>43</v>
      </c>
      <c r="D2419" t="s">
        <v>604</v>
      </c>
      <c r="E2419">
        <v>998</v>
      </c>
      <c r="F2419" t="s">
        <v>12</v>
      </c>
      <c r="G2419">
        <v>0</v>
      </c>
    </row>
    <row r="2420" spans="1:7" x14ac:dyDescent="0.25">
      <c r="A2420">
        <v>17</v>
      </c>
      <c r="B2420" t="s">
        <v>577</v>
      </c>
      <c r="C2420">
        <v>48</v>
      </c>
      <c r="D2420" t="s">
        <v>605</v>
      </c>
      <c r="E2420">
        <v>1</v>
      </c>
      <c r="F2420" t="s">
        <v>9</v>
      </c>
      <c r="G2420">
        <v>2</v>
      </c>
    </row>
    <row r="2421" spans="1:7" x14ac:dyDescent="0.25">
      <c r="A2421">
        <v>17</v>
      </c>
      <c r="B2421" t="s">
        <v>577</v>
      </c>
      <c r="C2421">
        <v>48</v>
      </c>
      <c r="D2421" t="s">
        <v>605</v>
      </c>
      <c r="E2421">
        <v>2</v>
      </c>
      <c r="F2421" t="s">
        <v>10</v>
      </c>
      <c r="G2421">
        <v>47</v>
      </c>
    </row>
    <row r="2422" spans="1:7" x14ac:dyDescent="0.25">
      <c r="A2422">
        <v>17</v>
      </c>
      <c r="B2422" t="s">
        <v>577</v>
      </c>
      <c r="C2422">
        <v>48</v>
      </c>
      <c r="D2422" t="s">
        <v>605</v>
      </c>
      <c r="E2422">
        <v>997</v>
      </c>
      <c r="F2422" t="s">
        <v>11</v>
      </c>
      <c r="G2422">
        <v>5</v>
      </c>
    </row>
    <row r="2423" spans="1:7" x14ac:dyDescent="0.25">
      <c r="A2423">
        <v>17</v>
      </c>
      <c r="B2423" t="s">
        <v>577</v>
      </c>
      <c r="C2423">
        <v>48</v>
      </c>
      <c r="D2423" t="s">
        <v>605</v>
      </c>
      <c r="E2423">
        <v>998</v>
      </c>
      <c r="F2423" t="s">
        <v>12</v>
      </c>
      <c r="G2423">
        <v>1</v>
      </c>
    </row>
    <row r="2424" spans="1:7" x14ac:dyDescent="0.25">
      <c r="A2424">
        <v>17</v>
      </c>
      <c r="B2424" t="s">
        <v>577</v>
      </c>
      <c r="C2424">
        <v>60</v>
      </c>
      <c r="D2424" t="s">
        <v>606</v>
      </c>
      <c r="E2424">
        <v>1</v>
      </c>
      <c r="F2424" t="s">
        <v>9</v>
      </c>
      <c r="G2424">
        <v>1</v>
      </c>
    </row>
    <row r="2425" spans="1:7" x14ac:dyDescent="0.25">
      <c r="A2425">
        <v>17</v>
      </c>
      <c r="B2425" t="s">
        <v>577</v>
      </c>
      <c r="C2425">
        <v>60</v>
      </c>
      <c r="D2425" t="s">
        <v>606</v>
      </c>
      <c r="E2425">
        <v>2</v>
      </c>
      <c r="F2425" t="s">
        <v>10</v>
      </c>
      <c r="G2425">
        <v>41</v>
      </c>
    </row>
    <row r="2426" spans="1:7" x14ac:dyDescent="0.25">
      <c r="A2426">
        <v>17</v>
      </c>
      <c r="B2426" t="s">
        <v>577</v>
      </c>
      <c r="C2426">
        <v>60</v>
      </c>
      <c r="D2426" t="s">
        <v>606</v>
      </c>
      <c r="E2426">
        <v>997</v>
      </c>
      <c r="F2426" t="s">
        <v>11</v>
      </c>
      <c r="G2426">
        <v>2</v>
      </c>
    </row>
    <row r="2427" spans="1:7" x14ac:dyDescent="0.25">
      <c r="A2427">
        <v>17</v>
      </c>
      <c r="B2427" t="s">
        <v>577</v>
      </c>
      <c r="C2427">
        <v>60</v>
      </c>
      <c r="D2427" t="s">
        <v>606</v>
      </c>
      <c r="E2427">
        <v>998</v>
      </c>
      <c r="F2427" t="s">
        <v>12</v>
      </c>
      <c r="G2427">
        <v>0</v>
      </c>
    </row>
    <row r="2428" spans="1:7" x14ac:dyDescent="0.25">
      <c r="A2428">
        <v>19</v>
      </c>
      <c r="B2428" t="s">
        <v>607</v>
      </c>
      <c r="C2428">
        <v>1</v>
      </c>
      <c r="D2428" t="s">
        <v>608</v>
      </c>
      <c r="E2428">
        <v>1</v>
      </c>
      <c r="F2428" t="s">
        <v>9</v>
      </c>
      <c r="G2428">
        <v>397</v>
      </c>
    </row>
    <row r="2429" spans="1:7" x14ac:dyDescent="0.25">
      <c r="A2429">
        <v>19</v>
      </c>
      <c r="B2429" t="s">
        <v>607</v>
      </c>
      <c r="C2429">
        <v>1</v>
      </c>
      <c r="D2429" t="s">
        <v>608</v>
      </c>
      <c r="E2429">
        <v>2</v>
      </c>
      <c r="F2429" t="s">
        <v>10</v>
      </c>
      <c r="G2429">
        <v>3628</v>
      </c>
    </row>
    <row r="2430" spans="1:7" x14ac:dyDescent="0.25">
      <c r="A2430">
        <v>19</v>
      </c>
      <c r="B2430" t="s">
        <v>607</v>
      </c>
      <c r="C2430">
        <v>1</v>
      </c>
      <c r="D2430" t="s">
        <v>608</v>
      </c>
      <c r="E2430">
        <v>997</v>
      </c>
      <c r="F2430" t="s">
        <v>11</v>
      </c>
      <c r="G2430">
        <v>374</v>
      </c>
    </row>
    <row r="2431" spans="1:7" x14ac:dyDescent="0.25">
      <c r="A2431">
        <v>19</v>
      </c>
      <c r="B2431" t="s">
        <v>607</v>
      </c>
      <c r="C2431">
        <v>1</v>
      </c>
      <c r="D2431" t="s">
        <v>608</v>
      </c>
      <c r="E2431">
        <v>998</v>
      </c>
      <c r="F2431" t="s">
        <v>12</v>
      </c>
      <c r="G2431">
        <v>87</v>
      </c>
    </row>
    <row r="2432" spans="1:7" x14ac:dyDescent="0.25">
      <c r="A2432">
        <v>19</v>
      </c>
      <c r="B2432" t="s">
        <v>607</v>
      </c>
      <c r="C2432">
        <v>4</v>
      </c>
      <c r="D2432" t="s">
        <v>609</v>
      </c>
      <c r="E2432">
        <v>1</v>
      </c>
      <c r="F2432" t="s">
        <v>9</v>
      </c>
      <c r="G2432">
        <v>20</v>
      </c>
    </row>
    <row r="2433" spans="1:7" x14ac:dyDescent="0.25">
      <c r="A2433">
        <v>19</v>
      </c>
      <c r="B2433" t="s">
        <v>607</v>
      </c>
      <c r="C2433">
        <v>4</v>
      </c>
      <c r="D2433" t="s">
        <v>609</v>
      </c>
      <c r="E2433">
        <v>2</v>
      </c>
      <c r="F2433" t="s">
        <v>10</v>
      </c>
      <c r="G2433">
        <v>253</v>
      </c>
    </row>
    <row r="2434" spans="1:7" x14ac:dyDescent="0.25">
      <c r="A2434">
        <v>19</v>
      </c>
      <c r="B2434" t="s">
        <v>607</v>
      </c>
      <c r="C2434">
        <v>4</v>
      </c>
      <c r="D2434" t="s">
        <v>609</v>
      </c>
      <c r="E2434">
        <v>997</v>
      </c>
      <c r="F2434" t="s">
        <v>11</v>
      </c>
      <c r="G2434">
        <v>14</v>
      </c>
    </row>
    <row r="2435" spans="1:7" x14ac:dyDescent="0.25">
      <c r="A2435">
        <v>19</v>
      </c>
      <c r="B2435" t="s">
        <v>607</v>
      </c>
      <c r="C2435">
        <v>4</v>
      </c>
      <c r="D2435" t="s">
        <v>609</v>
      </c>
      <c r="E2435">
        <v>998</v>
      </c>
      <c r="F2435" t="s">
        <v>12</v>
      </c>
      <c r="G2435">
        <v>0</v>
      </c>
    </row>
    <row r="2436" spans="1:7" x14ac:dyDescent="0.25">
      <c r="A2436">
        <v>19</v>
      </c>
      <c r="B2436" t="s">
        <v>607</v>
      </c>
      <c r="C2436">
        <v>7</v>
      </c>
      <c r="D2436" t="s">
        <v>610</v>
      </c>
      <c r="E2436">
        <v>1</v>
      </c>
      <c r="F2436" t="s">
        <v>9</v>
      </c>
      <c r="G2436">
        <v>15</v>
      </c>
    </row>
    <row r="2437" spans="1:7" x14ac:dyDescent="0.25">
      <c r="A2437">
        <v>19</v>
      </c>
      <c r="B2437" t="s">
        <v>607</v>
      </c>
      <c r="C2437">
        <v>7</v>
      </c>
      <c r="D2437" t="s">
        <v>610</v>
      </c>
      <c r="E2437">
        <v>2</v>
      </c>
      <c r="F2437" t="s">
        <v>10</v>
      </c>
      <c r="G2437">
        <v>380</v>
      </c>
    </row>
    <row r="2438" spans="1:7" x14ac:dyDescent="0.25">
      <c r="A2438">
        <v>19</v>
      </c>
      <c r="B2438" t="s">
        <v>607</v>
      </c>
      <c r="C2438">
        <v>7</v>
      </c>
      <c r="D2438" t="s">
        <v>610</v>
      </c>
      <c r="E2438">
        <v>997</v>
      </c>
      <c r="F2438" t="s">
        <v>11</v>
      </c>
      <c r="G2438">
        <v>13</v>
      </c>
    </row>
    <row r="2439" spans="1:7" x14ac:dyDescent="0.25">
      <c r="A2439">
        <v>19</v>
      </c>
      <c r="B2439" t="s">
        <v>607</v>
      </c>
      <c r="C2439">
        <v>7</v>
      </c>
      <c r="D2439" t="s">
        <v>610</v>
      </c>
      <c r="E2439">
        <v>998</v>
      </c>
      <c r="F2439" t="s">
        <v>12</v>
      </c>
      <c r="G2439">
        <v>3</v>
      </c>
    </row>
    <row r="2440" spans="1:7" x14ac:dyDescent="0.25">
      <c r="A2440">
        <v>19</v>
      </c>
      <c r="B2440" t="s">
        <v>607</v>
      </c>
      <c r="C2440">
        <v>10</v>
      </c>
      <c r="D2440" t="s">
        <v>611</v>
      </c>
      <c r="E2440">
        <v>1</v>
      </c>
      <c r="F2440" t="s">
        <v>9</v>
      </c>
      <c r="G2440">
        <v>44</v>
      </c>
    </row>
    <row r="2441" spans="1:7" x14ac:dyDescent="0.25">
      <c r="A2441">
        <v>19</v>
      </c>
      <c r="B2441" t="s">
        <v>607</v>
      </c>
      <c r="C2441">
        <v>10</v>
      </c>
      <c r="D2441" t="s">
        <v>611</v>
      </c>
      <c r="E2441">
        <v>2</v>
      </c>
      <c r="F2441" t="s">
        <v>10</v>
      </c>
      <c r="G2441">
        <v>500</v>
      </c>
    </row>
    <row r="2442" spans="1:7" x14ac:dyDescent="0.25">
      <c r="A2442">
        <v>19</v>
      </c>
      <c r="B2442" t="s">
        <v>607</v>
      </c>
      <c r="C2442">
        <v>10</v>
      </c>
      <c r="D2442" t="s">
        <v>611</v>
      </c>
      <c r="E2442">
        <v>997</v>
      </c>
      <c r="F2442" t="s">
        <v>11</v>
      </c>
      <c r="G2442">
        <v>36</v>
      </c>
    </row>
    <row r="2443" spans="1:7" x14ac:dyDescent="0.25">
      <c r="A2443">
        <v>19</v>
      </c>
      <c r="B2443" t="s">
        <v>607</v>
      </c>
      <c r="C2443">
        <v>10</v>
      </c>
      <c r="D2443" t="s">
        <v>611</v>
      </c>
      <c r="E2443">
        <v>998</v>
      </c>
      <c r="F2443" t="s">
        <v>12</v>
      </c>
      <c r="G2443">
        <v>10</v>
      </c>
    </row>
    <row r="2444" spans="1:7" x14ac:dyDescent="0.25">
      <c r="A2444">
        <v>19</v>
      </c>
      <c r="B2444" t="s">
        <v>607</v>
      </c>
      <c r="C2444">
        <v>13</v>
      </c>
      <c r="D2444" t="s">
        <v>612</v>
      </c>
      <c r="E2444">
        <v>1</v>
      </c>
      <c r="F2444" t="s">
        <v>9</v>
      </c>
      <c r="G2444">
        <v>36</v>
      </c>
    </row>
    <row r="2445" spans="1:7" x14ac:dyDescent="0.25">
      <c r="A2445">
        <v>19</v>
      </c>
      <c r="B2445" t="s">
        <v>607</v>
      </c>
      <c r="C2445">
        <v>13</v>
      </c>
      <c r="D2445" t="s">
        <v>612</v>
      </c>
      <c r="E2445">
        <v>2</v>
      </c>
      <c r="F2445" t="s">
        <v>10</v>
      </c>
      <c r="G2445">
        <v>490</v>
      </c>
    </row>
    <row r="2446" spans="1:7" x14ac:dyDescent="0.25">
      <c r="A2446">
        <v>19</v>
      </c>
      <c r="B2446" t="s">
        <v>607</v>
      </c>
      <c r="C2446">
        <v>13</v>
      </c>
      <c r="D2446" t="s">
        <v>612</v>
      </c>
      <c r="E2446">
        <v>997</v>
      </c>
      <c r="F2446" t="s">
        <v>11</v>
      </c>
      <c r="G2446">
        <v>22</v>
      </c>
    </row>
    <row r="2447" spans="1:7" x14ac:dyDescent="0.25">
      <c r="A2447">
        <v>19</v>
      </c>
      <c r="B2447" t="s">
        <v>607</v>
      </c>
      <c r="C2447">
        <v>13</v>
      </c>
      <c r="D2447" t="s">
        <v>612</v>
      </c>
      <c r="E2447">
        <v>998</v>
      </c>
      <c r="F2447" t="s">
        <v>12</v>
      </c>
      <c r="G2447">
        <v>7</v>
      </c>
    </row>
    <row r="2448" spans="1:7" x14ac:dyDescent="0.25">
      <c r="A2448">
        <v>19</v>
      </c>
      <c r="B2448" t="s">
        <v>607</v>
      </c>
      <c r="C2448">
        <v>16</v>
      </c>
      <c r="D2448" t="s">
        <v>613</v>
      </c>
      <c r="E2448">
        <v>1</v>
      </c>
      <c r="F2448" t="s">
        <v>9</v>
      </c>
      <c r="G2448">
        <v>8</v>
      </c>
    </row>
    <row r="2449" spans="1:7" x14ac:dyDescent="0.25">
      <c r="A2449">
        <v>19</v>
      </c>
      <c r="B2449" t="s">
        <v>607</v>
      </c>
      <c r="C2449">
        <v>16</v>
      </c>
      <c r="D2449" t="s">
        <v>613</v>
      </c>
      <c r="E2449">
        <v>2</v>
      </c>
      <c r="F2449" t="s">
        <v>10</v>
      </c>
      <c r="G2449">
        <v>85</v>
      </c>
    </row>
    <row r="2450" spans="1:7" x14ac:dyDescent="0.25">
      <c r="A2450">
        <v>19</v>
      </c>
      <c r="B2450" t="s">
        <v>607</v>
      </c>
      <c r="C2450">
        <v>16</v>
      </c>
      <c r="D2450" t="s">
        <v>613</v>
      </c>
      <c r="E2450">
        <v>997</v>
      </c>
      <c r="F2450" t="s">
        <v>11</v>
      </c>
      <c r="G2450">
        <v>6</v>
      </c>
    </row>
    <row r="2451" spans="1:7" x14ac:dyDescent="0.25">
      <c r="A2451">
        <v>19</v>
      </c>
      <c r="B2451" t="s">
        <v>607</v>
      </c>
      <c r="C2451">
        <v>16</v>
      </c>
      <c r="D2451" t="s">
        <v>613</v>
      </c>
      <c r="E2451">
        <v>998</v>
      </c>
      <c r="F2451" t="s">
        <v>12</v>
      </c>
      <c r="G2451">
        <v>1</v>
      </c>
    </row>
    <row r="2452" spans="1:7" x14ac:dyDescent="0.25">
      <c r="A2452">
        <v>19</v>
      </c>
      <c r="B2452" t="s">
        <v>607</v>
      </c>
      <c r="C2452">
        <v>19</v>
      </c>
      <c r="D2452" t="s">
        <v>614</v>
      </c>
      <c r="E2452">
        <v>1</v>
      </c>
      <c r="F2452" t="s">
        <v>9</v>
      </c>
      <c r="G2452">
        <v>8</v>
      </c>
    </row>
    <row r="2453" spans="1:7" x14ac:dyDescent="0.25">
      <c r="A2453">
        <v>19</v>
      </c>
      <c r="B2453" t="s">
        <v>607</v>
      </c>
      <c r="C2453">
        <v>19</v>
      </c>
      <c r="D2453" t="s">
        <v>614</v>
      </c>
      <c r="E2453">
        <v>2</v>
      </c>
      <c r="F2453" t="s">
        <v>10</v>
      </c>
      <c r="G2453">
        <v>96</v>
      </c>
    </row>
    <row r="2454" spans="1:7" x14ac:dyDescent="0.25">
      <c r="A2454">
        <v>19</v>
      </c>
      <c r="B2454" t="s">
        <v>607</v>
      </c>
      <c r="C2454">
        <v>19</v>
      </c>
      <c r="D2454" t="s">
        <v>614</v>
      </c>
      <c r="E2454">
        <v>997</v>
      </c>
      <c r="F2454" t="s">
        <v>11</v>
      </c>
      <c r="G2454">
        <v>2</v>
      </c>
    </row>
    <row r="2455" spans="1:7" x14ac:dyDescent="0.25">
      <c r="A2455">
        <v>19</v>
      </c>
      <c r="B2455" t="s">
        <v>607</v>
      </c>
      <c r="C2455">
        <v>19</v>
      </c>
      <c r="D2455" t="s">
        <v>614</v>
      </c>
      <c r="E2455">
        <v>998</v>
      </c>
      <c r="F2455" t="s">
        <v>12</v>
      </c>
      <c r="G2455">
        <v>3</v>
      </c>
    </row>
    <row r="2456" spans="1:7" x14ac:dyDescent="0.25">
      <c r="A2456">
        <v>19</v>
      </c>
      <c r="B2456" t="s">
        <v>607</v>
      </c>
      <c r="C2456">
        <v>22</v>
      </c>
      <c r="D2456" t="s">
        <v>615</v>
      </c>
      <c r="E2456">
        <v>1</v>
      </c>
      <c r="F2456" t="s">
        <v>9</v>
      </c>
      <c r="G2456">
        <v>36</v>
      </c>
    </row>
    <row r="2457" spans="1:7" x14ac:dyDescent="0.25">
      <c r="A2457">
        <v>19</v>
      </c>
      <c r="B2457" t="s">
        <v>607</v>
      </c>
      <c r="C2457">
        <v>22</v>
      </c>
      <c r="D2457" t="s">
        <v>615</v>
      </c>
      <c r="E2457">
        <v>2</v>
      </c>
      <c r="F2457" t="s">
        <v>10</v>
      </c>
      <c r="G2457">
        <v>416</v>
      </c>
    </row>
    <row r="2458" spans="1:7" x14ac:dyDescent="0.25">
      <c r="A2458">
        <v>19</v>
      </c>
      <c r="B2458" t="s">
        <v>607</v>
      </c>
      <c r="C2458">
        <v>22</v>
      </c>
      <c r="D2458" t="s">
        <v>615</v>
      </c>
      <c r="E2458">
        <v>997</v>
      </c>
      <c r="F2458" t="s">
        <v>11</v>
      </c>
      <c r="G2458">
        <v>34</v>
      </c>
    </row>
    <row r="2459" spans="1:7" x14ac:dyDescent="0.25">
      <c r="A2459">
        <v>19</v>
      </c>
      <c r="B2459" t="s">
        <v>607</v>
      </c>
      <c r="C2459">
        <v>22</v>
      </c>
      <c r="D2459" t="s">
        <v>615</v>
      </c>
      <c r="E2459">
        <v>998</v>
      </c>
      <c r="F2459" t="s">
        <v>12</v>
      </c>
      <c r="G2459">
        <v>6</v>
      </c>
    </row>
    <row r="2460" spans="1:7" x14ac:dyDescent="0.25">
      <c r="A2460">
        <v>19</v>
      </c>
      <c r="B2460" t="s">
        <v>607</v>
      </c>
      <c r="C2460">
        <v>25</v>
      </c>
      <c r="D2460" t="s">
        <v>616</v>
      </c>
      <c r="E2460">
        <v>1</v>
      </c>
      <c r="F2460" t="s">
        <v>9</v>
      </c>
      <c r="G2460">
        <v>4</v>
      </c>
    </row>
    <row r="2461" spans="1:7" x14ac:dyDescent="0.25">
      <c r="A2461">
        <v>19</v>
      </c>
      <c r="B2461" t="s">
        <v>607</v>
      </c>
      <c r="C2461">
        <v>25</v>
      </c>
      <c r="D2461" t="s">
        <v>616</v>
      </c>
      <c r="E2461">
        <v>2</v>
      </c>
      <c r="F2461" t="s">
        <v>10</v>
      </c>
      <c r="G2461">
        <v>90</v>
      </c>
    </row>
    <row r="2462" spans="1:7" x14ac:dyDescent="0.25">
      <c r="A2462">
        <v>19</v>
      </c>
      <c r="B2462" t="s">
        <v>607</v>
      </c>
      <c r="C2462">
        <v>25</v>
      </c>
      <c r="D2462" t="s">
        <v>616</v>
      </c>
      <c r="E2462">
        <v>997</v>
      </c>
      <c r="F2462" t="s">
        <v>11</v>
      </c>
      <c r="G2462">
        <v>10</v>
      </c>
    </row>
    <row r="2463" spans="1:7" x14ac:dyDescent="0.25">
      <c r="A2463">
        <v>19</v>
      </c>
      <c r="B2463" t="s">
        <v>607</v>
      </c>
      <c r="C2463">
        <v>25</v>
      </c>
      <c r="D2463" t="s">
        <v>616</v>
      </c>
      <c r="E2463">
        <v>998</v>
      </c>
      <c r="F2463" t="s">
        <v>12</v>
      </c>
      <c r="G2463">
        <v>4</v>
      </c>
    </row>
    <row r="2464" spans="1:7" x14ac:dyDescent="0.25">
      <c r="A2464">
        <v>19</v>
      </c>
      <c r="B2464" t="s">
        <v>607</v>
      </c>
      <c r="C2464">
        <v>28</v>
      </c>
      <c r="D2464" t="s">
        <v>617</v>
      </c>
      <c r="E2464">
        <v>1</v>
      </c>
      <c r="F2464" t="s">
        <v>9</v>
      </c>
      <c r="G2464">
        <v>4</v>
      </c>
    </row>
    <row r="2465" spans="1:7" x14ac:dyDescent="0.25">
      <c r="A2465">
        <v>19</v>
      </c>
      <c r="B2465" t="s">
        <v>607</v>
      </c>
      <c r="C2465">
        <v>28</v>
      </c>
      <c r="D2465" t="s">
        <v>617</v>
      </c>
      <c r="E2465">
        <v>2</v>
      </c>
      <c r="F2465" t="s">
        <v>10</v>
      </c>
      <c r="G2465">
        <v>98</v>
      </c>
    </row>
    <row r="2466" spans="1:7" x14ac:dyDescent="0.25">
      <c r="A2466">
        <v>19</v>
      </c>
      <c r="B2466" t="s">
        <v>607</v>
      </c>
      <c r="C2466">
        <v>28</v>
      </c>
      <c r="D2466" t="s">
        <v>617</v>
      </c>
      <c r="E2466">
        <v>997</v>
      </c>
      <c r="F2466" t="s">
        <v>11</v>
      </c>
      <c r="G2466">
        <v>7</v>
      </c>
    </row>
    <row r="2467" spans="1:7" x14ac:dyDescent="0.25">
      <c r="A2467">
        <v>19</v>
      </c>
      <c r="B2467" t="s">
        <v>607</v>
      </c>
      <c r="C2467">
        <v>28</v>
      </c>
      <c r="D2467" t="s">
        <v>617</v>
      </c>
      <c r="E2467">
        <v>998</v>
      </c>
      <c r="F2467" t="s">
        <v>12</v>
      </c>
      <c r="G2467">
        <v>3</v>
      </c>
    </row>
    <row r="2468" spans="1:7" x14ac:dyDescent="0.25">
      <c r="A2468">
        <v>19</v>
      </c>
      <c r="B2468" t="s">
        <v>607</v>
      </c>
      <c r="C2468">
        <v>31</v>
      </c>
      <c r="D2468" t="s">
        <v>618</v>
      </c>
      <c r="E2468">
        <v>1</v>
      </c>
      <c r="F2468" t="s">
        <v>9</v>
      </c>
      <c r="G2468">
        <v>10</v>
      </c>
    </row>
    <row r="2469" spans="1:7" x14ac:dyDescent="0.25">
      <c r="A2469">
        <v>19</v>
      </c>
      <c r="B2469" t="s">
        <v>607</v>
      </c>
      <c r="C2469">
        <v>31</v>
      </c>
      <c r="D2469" t="s">
        <v>618</v>
      </c>
      <c r="E2469">
        <v>2</v>
      </c>
      <c r="F2469" t="s">
        <v>10</v>
      </c>
      <c r="G2469">
        <v>50</v>
      </c>
    </row>
    <row r="2470" spans="1:7" x14ac:dyDescent="0.25">
      <c r="A2470">
        <v>19</v>
      </c>
      <c r="B2470" t="s">
        <v>607</v>
      </c>
      <c r="C2470">
        <v>31</v>
      </c>
      <c r="D2470" t="s">
        <v>618</v>
      </c>
      <c r="E2470">
        <v>997</v>
      </c>
      <c r="F2470" t="s">
        <v>11</v>
      </c>
      <c r="G2470">
        <v>4</v>
      </c>
    </row>
    <row r="2471" spans="1:7" x14ac:dyDescent="0.25">
      <c r="A2471">
        <v>19</v>
      </c>
      <c r="B2471" t="s">
        <v>607</v>
      </c>
      <c r="C2471">
        <v>31</v>
      </c>
      <c r="D2471" t="s">
        <v>618</v>
      </c>
      <c r="E2471">
        <v>998</v>
      </c>
      <c r="F2471" t="s">
        <v>12</v>
      </c>
      <c r="G2471">
        <v>0</v>
      </c>
    </row>
    <row r="2472" spans="1:7" x14ac:dyDescent="0.25">
      <c r="A2472">
        <v>19</v>
      </c>
      <c r="B2472" t="s">
        <v>607</v>
      </c>
      <c r="C2472">
        <v>34</v>
      </c>
      <c r="D2472" t="s">
        <v>619</v>
      </c>
      <c r="E2472">
        <v>1</v>
      </c>
      <c r="F2472" t="s">
        <v>9</v>
      </c>
      <c r="G2472">
        <v>56</v>
      </c>
    </row>
    <row r="2473" spans="1:7" x14ac:dyDescent="0.25">
      <c r="A2473">
        <v>19</v>
      </c>
      <c r="B2473" t="s">
        <v>607</v>
      </c>
      <c r="C2473">
        <v>34</v>
      </c>
      <c r="D2473" t="s">
        <v>619</v>
      </c>
      <c r="E2473">
        <v>2</v>
      </c>
      <c r="F2473" t="s">
        <v>10</v>
      </c>
      <c r="G2473">
        <v>653</v>
      </c>
    </row>
    <row r="2474" spans="1:7" x14ac:dyDescent="0.25">
      <c r="A2474">
        <v>19</v>
      </c>
      <c r="B2474" t="s">
        <v>607</v>
      </c>
      <c r="C2474">
        <v>34</v>
      </c>
      <c r="D2474" t="s">
        <v>619</v>
      </c>
      <c r="E2474">
        <v>997</v>
      </c>
      <c r="F2474" t="s">
        <v>11</v>
      </c>
      <c r="G2474">
        <v>100</v>
      </c>
    </row>
    <row r="2475" spans="1:7" x14ac:dyDescent="0.25">
      <c r="A2475">
        <v>19</v>
      </c>
      <c r="B2475" t="s">
        <v>607</v>
      </c>
      <c r="C2475">
        <v>34</v>
      </c>
      <c r="D2475" t="s">
        <v>619</v>
      </c>
      <c r="E2475">
        <v>998</v>
      </c>
      <c r="F2475" t="s">
        <v>12</v>
      </c>
      <c r="G2475">
        <v>11</v>
      </c>
    </row>
    <row r="2476" spans="1:7" x14ac:dyDescent="0.25">
      <c r="A2476">
        <v>19</v>
      </c>
      <c r="B2476" t="s">
        <v>607</v>
      </c>
      <c r="C2476">
        <v>37</v>
      </c>
      <c r="D2476" t="s">
        <v>620</v>
      </c>
      <c r="E2476">
        <v>1</v>
      </c>
      <c r="F2476" t="s">
        <v>9</v>
      </c>
      <c r="G2476">
        <v>42</v>
      </c>
    </row>
    <row r="2477" spans="1:7" x14ac:dyDescent="0.25">
      <c r="A2477">
        <v>19</v>
      </c>
      <c r="B2477" t="s">
        <v>607</v>
      </c>
      <c r="C2477">
        <v>37</v>
      </c>
      <c r="D2477" t="s">
        <v>620</v>
      </c>
      <c r="E2477">
        <v>2</v>
      </c>
      <c r="F2477" t="s">
        <v>10</v>
      </c>
      <c r="G2477">
        <v>156</v>
      </c>
    </row>
    <row r="2478" spans="1:7" x14ac:dyDescent="0.25">
      <c r="A2478">
        <v>19</v>
      </c>
      <c r="B2478" t="s">
        <v>607</v>
      </c>
      <c r="C2478">
        <v>37</v>
      </c>
      <c r="D2478" t="s">
        <v>620</v>
      </c>
      <c r="E2478">
        <v>997</v>
      </c>
      <c r="F2478" t="s">
        <v>11</v>
      </c>
      <c r="G2478">
        <v>25</v>
      </c>
    </row>
    <row r="2479" spans="1:7" x14ac:dyDescent="0.25">
      <c r="A2479">
        <v>19</v>
      </c>
      <c r="B2479" t="s">
        <v>607</v>
      </c>
      <c r="C2479">
        <v>37</v>
      </c>
      <c r="D2479" t="s">
        <v>620</v>
      </c>
      <c r="E2479">
        <v>998</v>
      </c>
      <c r="F2479" t="s">
        <v>12</v>
      </c>
      <c r="G2479">
        <v>4</v>
      </c>
    </row>
    <row r="2480" spans="1:7" x14ac:dyDescent="0.25">
      <c r="A2480">
        <v>19</v>
      </c>
      <c r="B2480" t="s">
        <v>607</v>
      </c>
      <c r="C2480">
        <v>40</v>
      </c>
      <c r="D2480" t="s">
        <v>64</v>
      </c>
      <c r="E2480">
        <v>1</v>
      </c>
      <c r="F2480" t="s">
        <v>9</v>
      </c>
      <c r="G2480">
        <v>19</v>
      </c>
    </row>
    <row r="2481" spans="1:7" x14ac:dyDescent="0.25">
      <c r="A2481">
        <v>19</v>
      </c>
      <c r="B2481" t="s">
        <v>607</v>
      </c>
      <c r="C2481">
        <v>40</v>
      </c>
      <c r="D2481" t="s">
        <v>64</v>
      </c>
      <c r="E2481">
        <v>2</v>
      </c>
      <c r="F2481" t="s">
        <v>10</v>
      </c>
      <c r="G2481">
        <v>155</v>
      </c>
    </row>
    <row r="2482" spans="1:7" x14ac:dyDescent="0.25">
      <c r="A2482">
        <v>19</v>
      </c>
      <c r="B2482" t="s">
        <v>607</v>
      </c>
      <c r="C2482">
        <v>40</v>
      </c>
      <c r="D2482" t="s">
        <v>64</v>
      </c>
      <c r="E2482">
        <v>997</v>
      </c>
      <c r="F2482" t="s">
        <v>11</v>
      </c>
      <c r="G2482">
        <v>5</v>
      </c>
    </row>
    <row r="2483" spans="1:7" x14ac:dyDescent="0.25">
      <c r="A2483">
        <v>19</v>
      </c>
      <c r="B2483" t="s">
        <v>607</v>
      </c>
      <c r="C2483">
        <v>40</v>
      </c>
      <c r="D2483" t="s">
        <v>64</v>
      </c>
      <c r="E2483">
        <v>998</v>
      </c>
      <c r="F2483" t="s">
        <v>12</v>
      </c>
      <c r="G2483">
        <v>2</v>
      </c>
    </row>
    <row r="2484" spans="1:7" x14ac:dyDescent="0.25">
      <c r="A2484">
        <v>19</v>
      </c>
      <c r="B2484" t="s">
        <v>607</v>
      </c>
      <c r="C2484">
        <v>43</v>
      </c>
      <c r="D2484" t="s">
        <v>621</v>
      </c>
      <c r="E2484">
        <v>1</v>
      </c>
      <c r="F2484" t="s">
        <v>9</v>
      </c>
      <c r="G2484">
        <v>18</v>
      </c>
    </row>
    <row r="2485" spans="1:7" x14ac:dyDescent="0.25">
      <c r="A2485">
        <v>19</v>
      </c>
      <c r="B2485" t="s">
        <v>607</v>
      </c>
      <c r="C2485">
        <v>43</v>
      </c>
      <c r="D2485" t="s">
        <v>621</v>
      </c>
      <c r="E2485">
        <v>2</v>
      </c>
      <c r="F2485" t="s">
        <v>10</v>
      </c>
      <c r="G2485">
        <v>121</v>
      </c>
    </row>
    <row r="2486" spans="1:7" x14ac:dyDescent="0.25">
      <c r="A2486">
        <v>19</v>
      </c>
      <c r="B2486" t="s">
        <v>607</v>
      </c>
      <c r="C2486">
        <v>43</v>
      </c>
      <c r="D2486" t="s">
        <v>621</v>
      </c>
      <c r="E2486">
        <v>997</v>
      </c>
      <c r="F2486" t="s">
        <v>11</v>
      </c>
      <c r="G2486">
        <v>14</v>
      </c>
    </row>
    <row r="2487" spans="1:7" x14ac:dyDescent="0.25">
      <c r="A2487">
        <v>19</v>
      </c>
      <c r="B2487" t="s">
        <v>607</v>
      </c>
      <c r="C2487">
        <v>43</v>
      </c>
      <c r="D2487" t="s">
        <v>621</v>
      </c>
      <c r="E2487">
        <v>998</v>
      </c>
      <c r="F2487" t="s">
        <v>12</v>
      </c>
      <c r="G2487">
        <v>4</v>
      </c>
    </row>
    <row r="2488" spans="1:7" x14ac:dyDescent="0.25">
      <c r="A2488">
        <v>19</v>
      </c>
      <c r="B2488" t="s">
        <v>607</v>
      </c>
      <c r="C2488">
        <v>44</v>
      </c>
      <c r="D2488" t="s">
        <v>622</v>
      </c>
      <c r="E2488">
        <v>1</v>
      </c>
      <c r="F2488" t="s">
        <v>9</v>
      </c>
      <c r="G2488">
        <v>27</v>
      </c>
    </row>
    <row r="2489" spans="1:7" x14ac:dyDescent="0.25">
      <c r="A2489">
        <v>19</v>
      </c>
      <c r="B2489" t="s">
        <v>607</v>
      </c>
      <c r="C2489">
        <v>44</v>
      </c>
      <c r="D2489" t="s">
        <v>622</v>
      </c>
      <c r="E2489">
        <v>2</v>
      </c>
      <c r="F2489" t="s">
        <v>10</v>
      </c>
      <c r="G2489">
        <v>128</v>
      </c>
    </row>
    <row r="2490" spans="1:7" x14ac:dyDescent="0.25">
      <c r="A2490">
        <v>19</v>
      </c>
      <c r="B2490" t="s">
        <v>607</v>
      </c>
      <c r="C2490">
        <v>44</v>
      </c>
      <c r="D2490" t="s">
        <v>622</v>
      </c>
      <c r="E2490">
        <v>997</v>
      </c>
      <c r="F2490" t="s">
        <v>11</v>
      </c>
      <c r="G2490">
        <v>16</v>
      </c>
    </row>
    <row r="2491" spans="1:7" x14ac:dyDescent="0.25">
      <c r="A2491">
        <v>19</v>
      </c>
      <c r="B2491" t="s">
        <v>607</v>
      </c>
      <c r="C2491">
        <v>44</v>
      </c>
      <c r="D2491" t="s">
        <v>622</v>
      </c>
      <c r="E2491">
        <v>998</v>
      </c>
      <c r="F2491" t="s">
        <v>12</v>
      </c>
      <c r="G2491">
        <v>8</v>
      </c>
    </row>
    <row r="2492" spans="1:7" x14ac:dyDescent="0.25">
      <c r="A2492">
        <v>19</v>
      </c>
      <c r="B2492" t="s">
        <v>607</v>
      </c>
      <c r="C2492">
        <v>46</v>
      </c>
      <c r="D2492" t="s">
        <v>623</v>
      </c>
      <c r="E2492">
        <v>1</v>
      </c>
      <c r="F2492" t="s">
        <v>9</v>
      </c>
      <c r="G2492">
        <v>26</v>
      </c>
    </row>
    <row r="2493" spans="1:7" x14ac:dyDescent="0.25">
      <c r="A2493">
        <v>19</v>
      </c>
      <c r="B2493" t="s">
        <v>607</v>
      </c>
      <c r="C2493">
        <v>46</v>
      </c>
      <c r="D2493" t="s">
        <v>623</v>
      </c>
      <c r="E2493">
        <v>2</v>
      </c>
      <c r="F2493" t="s">
        <v>10</v>
      </c>
      <c r="G2493">
        <v>84</v>
      </c>
    </row>
    <row r="2494" spans="1:7" x14ac:dyDescent="0.25">
      <c r="A2494">
        <v>19</v>
      </c>
      <c r="B2494" t="s">
        <v>607</v>
      </c>
      <c r="C2494">
        <v>46</v>
      </c>
      <c r="D2494" t="s">
        <v>623</v>
      </c>
      <c r="E2494">
        <v>997</v>
      </c>
      <c r="F2494" t="s">
        <v>11</v>
      </c>
      <c r="G2494">
        <v>11</v>
      </c>
    </row>
    <row r="2495" spans="1:7" x14ac:dyDescent="0.25">
      <c r="A2495">
        <v>19</v>
      </c>
      <c r="B2495" t="s">
        <v>607</v>
      </c>
      <c r="C2495">
        <v>46</v>
      </c>
      <c r="D2495" t="s">
        <v>623</v>
      </c>
      <c r="E2495">
        <v>998</v>
      </c>
      <c r="F2495" t="s">
        <v>12</v>
      </c>
      <c r="G2495">
        <v>2</v>
      </c>
    </row>
    <row r="2496" spans="1:7" x14ac:dyDescent="0.25">
      <c r="A2496">
        <v>19</v>
      </c>
      <c r="B2496" t="s">
        <v>607</v>
      </c>
      <c r="C2496">
        <v>47</v>
      </c>
      <c r="D2496" t="s">
        <v>624</v>
      </c>
      <c r="E2496">
        <v>1</v>
      </c>
      <c r="F2496" t="s">
        <v>9</v>
      </c>
      <c r="G2496">
        <v>25</v>
      </c>
    </row>
    <row r="2497" spans="1:7" x14ac:dyDescent="0.25">
      <c r="A2497">
        <v>19</v>
      </c>
      <c r="B2497" t="s">
        <v>607</v>
      </c>
      <c r="C2497">
        <v>47</v>
      </c>
      <c r="D2497" t="s">
        <v>624</v>
      </c>
      <c r="E2497">
        <v>2</v>
      </c>
      <c r="F2497" t="s">
        <v>10</v>
      </c>
      <c r="G2497">
        <v>122</v>
      </c>
    </row>
    <row r="2498" spans="1:7" x14ac:dyDescent="0.25">
      <c r="A2498">
        <v>19</v>
      </c>
      <c r="B2498" t="s">
        <v>607</v>
      </c>
      <c r="C2498">
        <v>47</v>
      </c>
      <c r="D2498" t="s">
        <v>624</v>
      </c>
      <c r="E2498">
        <v>997</v>
      </c>
      <c r="F2498" t="s">
        <v>11</v>
      </c>
      <c r="G2498">
        <v>12</v>
      </c>
    </row>
    <row r="2499" spans="1:7" x14ac:dyDescent="0.25">
      <c r="A2499">
        <v>19</v>
      </c>
      <c r="B2499" t="s">
        <v>607</v>
      </c>
      <c r="C2499">
        <v>47</v>
      </c>
      <c r="D2499" t="s">
        <v>624</v>
      </c>
      <c r="E2499">
        <v>998</v>
      </c>
      <c r="F2499" t="s">
        <v>12</v>
      </c>
      <c r="G2499">
        <v>2</v>
      </c>
    </row>
    <row r="2500" spans="1:7" x14ac:dyDescent="0.25">
      <c r="A2500">
        <v>19</v>
      </c>
      <c r="B2500" t="s">
        <v>607</v>
      </c>
      <c r="C2500">
        <v>49</v>
      </c>
      <c r="D2500" t="s">
        <v>625</v>
      </c>
      <c r="E2500">
        <v>1</v>
      </c>
      <c r="F2500" t="s">
        <v>9</v>
      </c>
      <c r="G2500">
        <v>67</v>
      </c>
    </row>
    <row r="2501" spans="1:7" x14ac:dyDescent="0.25">
      <c r="A2501">
        <v>19</v>
      </c>
      <c r="B2501" t="s">
        <v>607</v>
      </c>
      <c r="C2501">
        <v>49</v>
      </c>
      <c r="D2501" t="s">
        <v>625</v>
      </c>
      <c r="E2501">
        <v>2</v>
      </c>
      <c r="F2501" t="s">
        <v>10</v>
      </c>
      <c r="G2501">
        <v>1108</v>
      </c>
    </row>
    <row r="2502" spans="1:7" x14ac:dyDescent="0.25">
      <c r="A2502">
        <v>19</v>
      </c>
      <c r="B2502" t="s">
        <v>607</v>
      </c>
      <c r="C2502">
        <v>49</v>
      </c>
      <c r="D2502" t="s">
        <v>625</v>
      </c>
      <c r="E2502">
        <v>997</v>
      </c>
      <c r="F2502" t="s">
        <v>11</v>
      </c>
      <c r="G2502">
        <v>92</v>
      </c>
    </row>
    <row r="2503" spans="1:7" x14ac:dyDescent="0.25">
      <c r="A2503">
        <v>19</v>
      </c>
      <c r="B2503" t="s">
        <v>607</v>
      </c>
      <c r="C2503">
        <v>49</v>
      </c>
      <c r="D2503" t="s">
        <v>625</v>
      </c>
      <c r="E2503">
        <v>998</v>
      </c>
      <c r="F2503" t="s">
        <v>12</v>
      </c>
      <c r="G2503">
        <v>12</v>
      </c>
    </row>
    <row r="2504" spans="1:7" x14ac:dyDescent="0.25">
      <c r="A2504">
        <v>19</v>
      </c>
      <c r="B2504" t="s">
        <v>607</v>
      </c>
      <c r="C2504">
        <v>50</v>
      </c>
      <c r="D2504" t="s">
        <v>626</v>
      </c>
      <c r="E2504">
        <v>1</v>
      </c>
      <c r="F2504" t="s">
        <v>9</v>
      </c>
      <c r="G2504">
        <v>5</v>
      </c>
    </row>
    <row r="2505" spans="1:7" x14ac:dyDescent="0.25">
      <c r="A2505">
        <v>19</v>
      </c>
      <c r="B2505" t="s">
        <v>607</v>
      </c>
      <c r="C2505">
        <v>50</v>
      </c>
      <c r="D2505" t="s">
        <v>626</v>
      </c>
      <c r="E2505">
        <v>2</v>
      </c>
      <c r="F2505" t="s">
        <v>10</v>
      </c>
      <c r="G2505">
        <v>26</v>
      </c>
    </row>
    <row r="2506" spans="1:7" x14ac:dyDescent="0.25">
      <c r="A2506">
        <v>19</v>
      </c>
      <c r="B2506" t="s">
        <v>607</v>
      </c>
      <c r="C2506">
        <v>50</v>
      </c>
      <c r="D2506" t="s">
        <v>626</v>
      </c>
      <c r="E2506">
        <v>997</v>
      </c>
      <c r="F2506" t="s">
        <v>11</v>
      </c>
      <c r="G2506">
        <v>1</v>
      </c>
    </row>
    <row r="2507" spans="1:7" x14ac:dyDescent="0.25">
      <c r="A2507">
        <v>19</v>
      </c>
      <c r="B2507" t="s">
        <v>607</v>
      </c>
      <c r="C2507">
        <v>50</v>
      </c>
      <c r="D2507" t="s">
        <v>626</v>
      </c>
      <c r="E2507">
        <v>998</v>
      </c>
      <c r="F2507" t="s">
        <v>12</v>
      </c>
      <c r="G2507">
        <v>0</v>
      </c>
    </row>
    <row r="2508" spans="1:7" x14ac:dyDescent="0.25">
      <c r="A2508">
        <v>19</v>
      </c>
      <c r="B2508" t="s">
        <v>607</v>
      </c>
      <c r="C2508">
        <v>51</v>
      </c>
      <c r="D2508" t="s">
        <v>627</v>
      </c>
      <c r="E2508">
        <v>1</v>
      </c>
      <c r="F2508" t="s">
        <v>9</v>
      </c>
      <c r="G2508">
        <v>18</v>
      </c>
    </row>
    <row r="2509" spans="1:7" x14ac:dyDescent="0.25">
      <c r="A2509">
        <v>19</v>
      </c>
      <c r="B2509" t="s">
        <v>607</v>
      </c>
      <c r="C2509">
        <v>51</v>
      </c>
      <c r="D2509" t="s">
        <v>627</v>
      </c>
      <c r="E2509">
        <v>2</v>
      </c>
      <c r="F2509" t="s">
        <v>10</v>
      </c>
      <c r="G2509">
        <v>52</v>
      </c>
    </row>
    <row r="2510" spans="1:7" x14ac:dyDescent="0.25">
      <c r="A2510">
        <v>19</v>
      </c>
      <c r="B2510" t="s">
        <v>607</v>
      </c>
      <c r="C2510">
        <v>51</v>
      </c>
      <c r="D2510" t="s">
        <v>627</v>
      </c>
      <c r="E2510">
        <v>997</v>
      </c>
      <c r="F2510" t="s">
        <v>11</v>
      </c>
      <c r="G2510">
        <v>11</v>
      </c>
    </row>
    <row r="2511" spans="1:7" x14ac:dyDescent="0.25">
      <c r="A2511">
        <v>19</v>
      </c>
      <c r="B2511" t="s">
        <v>607</v>
      </c>
      <c r="C2511">
        <v>51</v>
      </c>
      <c r="D2511" t="s">
        <v>627</v>
      </c>
      <c r="E2511">
        <v>998</v>
      </c>
      <c r="F2511" t="s">
        <v>12</v>
      </c>
      <c r="G2511">
        <v>2</v>
      </c>
    </row>
    <row r="2512" spans="1:7" x14ac:dyDescent="0.25">
      <c r="A2512">
        <v>19</v>
      </c>
      <c r="B2512" t="s">
        <v>607</v>
      </c>
      <c r="C2512">
        <v>52</v>
      </c>
      <c r="D2512" t="s">
        <v>628</v>
      </c>
      <c r="E2512">
        <v>1</v>
      </c>
      <c r="F2512" t="s">
        <v>9</v>
      </c>
      <c r="G2512">
        <v>11</v>
      </c>
    </row>
    <row r="2513" spans="1:7" x14ac:dyDescent="0.25">
      <c r="A2513">
        <v>19</v>
      </c>
      <c r="B2513" t="s">
        <v>607</v>
      </c>
      <c r="C2513">
        <v>52</v>
      </c>
      <c r="D2513" t="s">
        <v>628</v>
      </c>
      <c r="E2513">
        <v>2</v>
      </c>
      <c r="F2513" t="s">
        <v>10</v>
      </c>
      <c r="G2513">
        <v>72</v>
      </c>
    </row>
    <row r="2514" spans="1:7" x14ac:dyDescent="0.25">
      <c r="A2514">
        <v>19</v>
      </c>
      <c r="B2514" t="s">
        <v>607</v>
      </c>
      <c r="C2514">
        <v>52</v>
      </c>
      <c r="D2514" t="s">
        <v>628</v>
      </c>
      <c r="E2514">
        <v>997</v>
      </c>
      <c r="F2514" t="s">
        <v>11</v>
      </c>
      <c r="G2514">
        <v>2</v>
      </c>
    </row>
    <row r="2515" spans="1:7" x14ac:dyDescent="0.25">
      <c r="A2515">
        <v>19</v>
      </c>
      <c r="B2515" t="s">
        <v>607</v>
      </c>
      <c r="C2515">
        <v>52</v>
      </c>
      <c r="D2515" t="s">
        <v>628</v>
      </c>
      <c r="E2515">
        <v>998</v>
      </c>
      <c r="F2515" t="s">
        <v>12</v>
      </c>
      <c r="G2515">
        <v>0</v>
      </c>
    </row>
    <row r="2516" spans="1:7" x14ac:dyDescent="0.25">
      <c r="A2516">
        <v>19</v>
      </c>
      <c r="B2516" t="s">
        <v>607</v>
      </c>
      <c r="C2516">
        <v>55</v>
      </c>
      <c r="D2516" t="s">
        <v>629</v>
      </c>
      <c r="E2516">
        <v>1</v>
      </c>
      <c r="F2516" t="s">
        <v>9</v>
      </c>
      <c r="G2516">
        <v>17</v>
      </c>
    </row>
    <row r="2517" spans="1:7" x14ac:dyDescent="0.25">
      <c r="A2517">
        <v>19</v>
      </c>
      <c r="B2517" t="s">
        <v>607</v>
      </c>
      <c r="C2517">
        <v>55</v>
      </c>
      <c r="D2517" t="s">
        <v>629</v>
      </c>
      <c r="E2517">
        <v>2</v>
      </c>
      <c r="F2517" t="s">
        <v>10</v>
      </c>
      <c r="G2517">
        <v>152</v>
      </c>
    </row>
    <row r="2518" spans="1:7" x14ac:dyDescent="0.25">
      <c r="A2518">
        <v>19</v>
      </c>
      <c r="B2518" t="s">
        <v>607</v>
      </c>
      <c r="C2518">
        <v>55</v>
      </c>
      <c r="D2518" t="s">
        <v>629</v>
      </c>
      <c r="E2518">
        <v>997</v>
      </c>
      <c r="F2518" t="s">
        <v>11</v>
      </c>
      <c r="G2518">
        <v>13</v>
      </c>
    </row>
    <row r="2519" spans="1:7" x14ac:dyDescent="0.25">
      <c r="A2519">
        <v>19</v>
      </c>
      <c r="B2519" t="s">
        <v>607</v>
      </c>
      <c r="C2519">
        <v>55</v>
      </c>
      <c r="D2519" t="s">
        <v>629</v>
      </c>
      <c r="E2519">
        <v>998</v>
      </c>
      <c r="F2519" t="s">
        <v>12</v>
      </c>
      <c r="G2519">
        <v>2</v>
      </c>
    </row>
    <row r="2520" spans="1:7" x14ac:dyDescent="0.25">
      <c r="A2520">
        <v>19</v>
      </c>
      <c r="B2520" t="s">
        <v>607</v>
      </c>
      <c r="C2520">
        <v>56</v>
      </c>
      <c r="D2520" t="s">
        <v>341</v>
      </c>
      <c r="E2520">
        <v>1</v>
      </c>
      <c r="F2520" t="s">
        <v>9</v>
      </c>
      <c r="G2520">
        <v>21</v>
      </c>
    </row>
    <row r="2521" spans="1:7" x14ac:dyDescent="0.25">
      <c r="A2521">
        <v>19</v>
      </c>
      <c r="B2521" t="s">
        <v>607</v>
      </c>
      <c r="C2521">
        <v>56</v>
      </c>
      <c r="D2521" t="s">
        <v>341</v>
      </c>
      <c r="E2521">
        <v>2</v>
      </c>
      <c r="F2521" t="s">
        <v>10</v>
      </c>
      <c r="G2521">
        <v>256</v>
      </c>
    </row>
    <row r="2522" spans="1:7" x14ac:dyDescent="0.25">
      <c r="A2522">
        <v>19</v>
      </c>
      <c r="B2522" t="s">
        <v>607</v>
      </c>
      <c r="C2522">
        <v>56</v>
      </c>
      <c r="D2522" t="s">
        <v>341</v>
      </c>
      <c r="E2522">
        <v>997</v>
      </c>
      <c r="F2522" t="s">
        <v>11</v>
      </c>
      <c r="G2522">
        <v>18</v>
      </c>
    </row>
    <row r="2523" spans="1:7" x14ac:dyDescent="0.25">
      <c r="A2523">
        <v>19</v>
      </c>
      <c r="B2523" t="s">
        <v>607</v>
      </c>
      <c r="C2523">
        <v>56</v>
      </c>
      <c r="D2523" t="s">
        <v>341</v>
      </c>
      <c r="E2523">
        <v>998</v>
      </c>
      <c r="F2523" t="s">
        <v>12</v>
      </c>
      <c r="G2523">
        <v>3</v>
      </c>
    </row>
    <row r="2524" spans="1:7" x14ac:dyDescent="0.25">
      <c r="A2524">
        <v>19</v>
      </c>
      <c r="B2524" t="s">
        <v>607</v>
      </c>
      <c r="C2524">
        <v>58</v>
      </c>
      <c r="D2524" t="s">
        <v>630</v>
      </c>
      <c r="E2524">
        <v>1</v>
      </c>
      <c r="F2524" t="s">
        <v>9</v>
      </c>
      <c r="G2524">
        <v>24</v>
      </c>
    </row>
    <row r="2525" spans="1:7" x14ac:dyDescent="0.25">
      <c r="A2525">
        <v>19</v>
      </c>
      <c r="B2525" t="s">
        <v>607</v>
      </c>
      <c r="C2525">
        <v>58</v>
      </c>
      <c r="D2525" t="s">
        <v>630</v>
      </c>
      <c r="E2525">
        <v>2</v>
      </c>
      <c r="F2525" t="s">
        <v>10</v>
      </c>
      <c r="G2525">
        <v>185</v>
      </c>
    </row>
    <row r="2526" spans="1:7" x14ac:dyDescent="0.25">
      <c r="A2526">
        <v>19</v>
      </c>
      <c r="B2526" t="s">
        <v>607</v>
      </c>
      <c r="C2526">
        <v>58</v>
      </c>
      <c r="D2526" t="s">
        <v>630</v>
      </c>
      <c r="E2526">
        <v>997</v>
      </c>
      <c r="F2526" t="s">
        <v>11</v>
      </c>
      <c r="G2526">
        <v>11</v>
      </c>
    </row>
    <row r="2527" spans="1:7" x14ac:dyDescent="0.25">
      <c r="A2527">
        <v>19</v>
      </c>
      <c r="B2527" t="s">
        <v>607</v>
      </c>
      <c r="C2527">
        <v>58</v>
      </c>
      <c r="D2527" t="s">
        <v>630</v>
      </c>
      <c r="E2527">
        <v>998</v>
      </c>
      <c r="F2527" t="s">
        <v>12</v>
      </c>
      <c r="G2527">
        <v>3</v>
      </c>
    </row>
    <row r="2528" spans="1:7" x14ac:dyDescent="0.25">
      <c r="A2528">
        <v>19</v>
      </c>
      <c r="B2528" t="s">
        <v>607</v>
      </c>
      <c r="C2528">
        <v>61</v>
      </c>
      <c r="D2528" t="s">
        <v>631</v>
      </c>
      <c r="E2528">
        <v>1</v>
      </c>
      <c r="F2528" t="s">
        <v>9</v>
      </c>
      <c r="G2528">
        <v>82</v>
      </c>
    </row>
    <row r="2529" spans="1:7" x14ac:dyDescent="0.25">
      <c r="A2529">
        <v>19</v>
      </c>
      <c r="B2529" t="s">
        <v>607</v>
      </c>
      <c r="C2529">
        <v>61</v>
      </c>
      <c r="D2529" t="s">
        <v>631</v>
      </c>
      <c r="E2529">
        <v>2</v>
      </c>
      <c r="F2529" t="s">
        <v>10</v>
      </c>
      <c r="G2529">
        <v>365</v>
      </c>
    </row>
    <row r="2530" spans="1:7" x14ac:dyDescent="0.25">
      <c r="A2530">
        <v>19</v>
      </c>
      <c r="B2530" t="s">
        <v>607</v>
      </c>
      <c r="C2530">
        <v>61</v>
      </c>
      <c r="D2530" t="s">
        <v>631</v>
      </c>
      <c r="E2530">
        <v>997</v>
      </c>
      <c r="F2530" t="s">
        <v>11</v>
      </c>
      <c r="G2530">
        <v>48</v>
      </c>
    </row>
    <row r="2531" spans="1:7" x14ac:dyDescent="0.25">
      <c r="A2531">
        <v>19</v>
      </c>
      <c r="B2531" t="s">
        <v>607</v>
      </c>
      <c r="C2531">
        <v>61</v>
      </c>
      <c r="D2531" t="s">
        <v>631</v>
      </c>
      <c r="E2531">
        <v>998</v>
      </c>
      <c r="F2531" t="s">
        <v>12</v>
      </c>
      <c r="G2531">
        <v>7</v>
      </c>
    </row>
    <row r="2532" spans="1:7" x14ac:dyDescent="0.25">
      <c r="A2532">
        <v>19</v>
      </c>
      <c r="B2532" t="s">
        <v>607</v>
      </c>
      <c r="C2532">
        <v>64</v>
      </c>
      <c r="D2532" t="s">
        <v>632</v>
      </c>
      <c r="E2532">
        <v>1</v>
      </c>
      <c r="F2532" t="s">
        <v>9</v>
      </c>
      <c r="G2532">
        <v>20</v>
      </c>
    </row>
    <row r="2533" spans="1:7" x14ac:dyDescent="0.25">
      <c r="A2533">
        <v>19</v>
      </c>
      <c r="B2533" t="s">
        <v>607</v>
      </c>
      <c r="C2533">
        <v>64</v>
      </c>
      <c r="D2533" t="s">
        <v>632</v>
      </c>
      <c r="E2533">
        <v>2</v>
      </c>
      <c r="F2533" t="s">
        <v>10</v>
      </c>
      <c r="G2533">
        <v>320</v>
      </c>
    </row>
    <row r="2534" spans="1:7" x14ac:dyDescent="0.25">
      <c r="A2534">
        <v>19</v>
      </c>
      <c r="B2534" t="s">
        <v>607</v>
      </c>
      <c r="C2534">
        <v>64</v>
      </c>
      <c r="D2534" t="s">
        <v>632</v>
      </c>
      <c r="E2534">
        <v>997</v>
      </c>
      <c r="F2534" t="s">
        <v>11</v>
      </c>
      <c r="G2534">
        <v>15</v>
      </c>
    </row>
    <row r="2535" spans="1:7" x14ac:dyDescent="0.25">
      <c r="A2535">
        <v>19</v>
      </c>
      <c r="B2535" t="s">
        <v>607</v>
      </c>
      <c r="C2535">
        <v>64</v>
      </c>
      <c r="D2535" t="s">
        <v>632</v>
      </c>
      <c r="E2535">
        <v>998</v>
      </c>
      <c r="F2535" t="s">
        <v>12</v>
      </c>
      <c r="G2535">
        <v>9</v>
      </c>
    </row>
    <row r="2536" spans="1:7" x14ac:dyDescent="0.25">
      <c r="A2536">
        <v>19</v>
      </c>
      <c r="B2536" t="s">
        <v>607</v>
      </c>
      <c r="C2536">
        <v>67</v>
      </c>
      <c r="D2536" t="s">
        <v>633</v>
      </c>
      <c r="E2536">
        <v>1</v>
      </c>
      <c r="F2536" t="s">
        <v>9</v>
      </c>
      <c r="G2536">
        <v>12</v>
      </c>
    </row>
    <row r="2537" spans="1:7" x14ac:dyDescent="0.25">
      <c r="A2537">
        <v>19</v>
      </c>
      <c r="B2537" t="s">
        <v>607</v>
      </c>
      <c r="C2537">
        <v>67</v>
      </c>
      <c r="D2537" t="s">
        <v>633</v>
      </c>
      <c r="E2537">
        <v>2</v>
      </c>
      <c r="F2537" t="s">
        <v>10</v>
      </c>
      <c r="G2537">
        <v>104</v>
      </c>
    </row>
    <row r="2538" spans="1:7" x14ac:dyDescent="0.25">
      <c r="A2538">
        <v>19</v>
      </c>
      <c r="B2538" t="s">
        <v>607</v>
      </c>
      <c r="C2538">
        <v>67</v>
      </c>
      <c r="D2538" t="s">
        <v>633</v>
      </c>
      <c r="E2538">
        <v>997</v>
      </c>
      <c r="F2538" t="s">
        <v>11</v>
      </c>
      <c r="G2538">
        <v>11</v>
      </c>
    </row>
    <row r="2539" spans="1:7" x14ac:dyDescent="0.25">
      <c r="A2539">
        <v>19</v>
      </c>
      <c r="B2539" t="s">
        <v>607</v>
      </c>
      <c r="C2539">
        <v>67</v>
      </c>
      <c r="D2539" t="s">
        <v>633</v>
      </c>
      <c r="E2539">
        <v>998</v>
      </c>
      <c r="F2539" t="s">
        <v>12</v>
      </c>
      <c r="G2539">
        <v>3</v>
      </c>
    </row>
    <row r="2540" spans="1:7" x14ac:dyDescent="0.25">
      <c r="A2540">
        <v>19</v>
      </c>
      <c r="B2540" t="s">
        <v>607</v>
      </c>
      <c r="C2540">
        <v>70</v>
      </c>
      <c r="D2540" t="s">
        <v>634</v>
      </c>
      <c r="E2540">
        <v>1</v>
      </c>
      <c r="F2540" t="s">
        <v>9</v>
      </c>
      <c r="G2540">
        <v>38</v>
      </c>
    </row>
    <row r="2541" spans="1:7" x14ac:dyDescent="0.25">
      <c r="A2541">
        <v>19</v>
      </c>
      <c r="B2541" t="s">
        <v>607</v>
      </c>
      <c r="C2541">
        <v>70</v>
      </c>
      <c r="D2541" t="s">
        <v>634</v>
      </c>
      <c r="E2541">
        <v>2</v>
      </c>
      <c r="F2541" t="s">
        <v>10</v>
      </c>
      <c r="G2541">
        <v>162</v>
      </c>
    </row>
    <row r="2542" spans="1:7" x14ac:dyDescent="0.25">
      <c r="A2542">
        <v>19</v>
      </c>
      <c r="B2542" t="s">
        <v>607</v>
      </c>
      <c r="C2542">
        <v>70</v>
      </c>
      <c r="D2542" t="s">
        <v>634</v>
      </c>
      <c r="E2542">
        <v>997</v>
      </c>
      <c r="F2542" t="s">
        <v>11</v>
      </c>
      <c r="G2542">
        <v>16</v>
      </c>
    </row>
    <row r="2543" spans="1:7" x14ac:dyDescent="0.25">
      <c r="A2543">
        <v>19</v>
      </c>
      <c r="B2543" t="s">
        <v>607</v>
      </c>
      <c r="C2543">
        <v>70</v>
      </c>
      <c r="D2543" t="s">
        <v>634</v>
      </c>
      <c r="E2543">
        <v>998</v>
      </c>
      <c r="F2543" t="s">
        <v>12</v>
      </c>
      <c r="G2543">
        <v>2</v>
      </c>
    </row>
    <row r="2544" spans="1:7" x14ac:dyDescent="0.25">
      <c r="A2544">
        <v>19</v>
      </c>
      <c r="B2544" t="s">
        <v>607</v>
      </c>
      <c r="C2544">
        <v>74</v>
      </c>
      <c r="D2544" t="s">
        <v>290</v>
      </c>
      <c r="E2544">
        <v>1</v>
      </c>
      <c r="F2544" t="s">
        <v>9</v>
      </c>
      <c r="G2544">
        <v>20</v>
      </c>
    </row>
    <row r="2545" spans="1:7" x14ac:dyDescent="0.25">
      <c r="A2545">
        <v>19</v>
      </c>
      <c r="B2545" t="s">
        <v>607</v>
      </c>
      <c r="C2545">
        <v>74</v>
      </c>
      <c r="D2545" t="s">
        <v>290</v>
      </c>
      <c r="E2545">
        <v>2</v>
      </c>
      <c r="F2545" t="s">
        <v>10</v>
      </c>
      <c r="G2545">
        <v>100</v>
      </c>
    </row>
    <row r="2546" spans="1:7" x14ac:dyDescent="0.25">
      <c r="A2546">
        <v>19</v>
      </c>
      <c r="B2546" t="s">
        <v>607</v>
      </c>
      <c r="C2546">
        <v>74</v>
      </c>
      <c r="D2546" t="s">
        <v>290</v>
      </c>
      <c r="E2546">
        <v>997</v>
      </c>
      <c r="F2546" t="s">
        <v>11</v>
      </c>
      <c r="G2546">
        <v>7</v>
      </c>
    </row>
    <row r="2547" spans="1:7" x14ac:dyDescent="0.25">
      <c r="A2547">
        <v>19</v>
      </c>
      <c r="B2547" t="s">
        <v>607</v>
      </c>
      <c r="C2547">
        <v>74</v>
      </c>
      <c r="D2547" t="s">
        <v>290</v>
      </c>
      <c r="E2547">
        <v>998</v>
      </c>
      <c r="F2547" t="s">
        <v>12</v>
      </c>
      <c r="G2547">
        <v>5</v>
      </c>
    </row>
    <row r="2548" spans="1:7" x14ac:dyDescent="0.25">
      <c r="A2548">
        <v>19</v>
      </c>
      <c r="B2548" t="s">
        <v>607</v>
      </c>
      <c r="C2548">
        <v>76</v>
      </c>
      <c r="D2548" t="s">
        <v>635</v>
      </c>
      <c r="E2548">
        <v>1</v>
      </c>
      <c r="F2548" t="s">
        <v>9</v>
      </c>
      <c r="G2548">
        <v>8</v>
      </c>
    </row>
    <row r="2549" spans="1:7" x14ac:dyDescent="0.25">
      <c r="A2549">
        <v>19</v>
      </c>
      <c r="B2549" t="s">
        <v>607</v>
      </c>
      <c r="C2549">
        <v>76</v>
      </c>
      <c r="D2549" t="s">
        <v>635</v>
      </c>
      <c r="E2549">
        <v>2</v>
      </c>
      <c r="F2549" t="s">
        <v>10</v>
      </c>
      <c r="G2549">
        <v>77</v>
      </c>
    </row>
    <row r="2550" spans="1:7" x14ac:dyDescent="0.25">
      <c r="A2550">
        <v>19</v>
      </c>
      <c r="B2550" t="s">
        <v>607</v>
      </c>
      <c r="C2550">
        <v>76</v>
      </c>
      <c r="D2550" t="s">
        <v>635</v>
      </c>
      <c r="E2550">
        <v>997</v>
      </c>
      <c r="F2550" t="s">
        <v>11</v>
      </c>
      <c r="G2550">
        <v>5</v>
      </c>
    </row>
    <row r="2551" spans="1:7" x14ac:dyDescent="0.25">
      <c r="A2551">
        <v>19</v>
      </c>
      <c r="B2551" t="s">
        <v>607</v>
      </c>
      <c r="C2551">
        <v>76</v>
      </c>
      <c r="D2551" t="s">
        <v>635</v>
      </c>
      <c r="E2551">
        <v>998</v>
      </c>
      <c r="F2551" t="s">
        <v>12</v>
      </c>
      <c r="G2551">
        <v>2</v>
      </c>
    </row>
    <row r="2552" spans="1:7" x14ac:dyDescent="0.25">
      <c r="A2552">
        <v>19</v>
      </c>
      <c r="B2552" t="s">
        <v>607</v>
      </c>
      <c r="C2552">
        <v>79</v>
      </c>
      <c r="D2552" t="s">
        <v>636</v>
      </c>
      <c r="E2552">
        <v>1</v>
      </c>
      <c r="F2552" t="s">
        <v>9</v>
      </c>
      <c r="G2552">
        <v>18</v>
      </c>
    </row>
    <row r="2553" spans="1:7" x14ac:dyDescent="0.25">
      <c r="A2553">
        <v>19</v>
      </c>
      <c r="B2553" t="s">
        <v>607</v>
      </c>
      <c r="C2553">
        <v>79</v>
      </c>
      <c r="D2553" t="s">
        <v>636</v>
      </c>
      <c r="E2553">
        <v>2</v>
      </c>
      <c r="F2553" t="s">
        <v>10</v>
      </c>
      <c r="G2553">
        <v>156</v>
      </c>
    </row>
    <row r="2554" spans="1:7" x14ac:dyDescent="0.25">
      <c r="A2554">
        <v>19</v>
      </c>
      <c r="B2554" t="s">
        <v>607</v>
      </c>
      <c r="C2554">
        <v>79</v>
      </c>
      <c r="D2554" t="s">
        <v>636</v>
      </c>
      <c r="E2554">
        <v>997</v>
      </c>
      <c r="F2554" t="s">
        <v>11</v>
      </c>
      <c r="G2554">
        <v>1</v>
      </c>
    </row>
    <row r="2555" spans="1:7" x14ac:dyDescent="0.25">
      <c r="A2555">
        <v>19</v>
      </c>
      <c r="B2555" t="s">
        <v>607</v>
      </c>
      <c r="C2555">
        <v>79</v>
      </c>
      <c r="D2555" t="s">
        <v>636</v>
      </c>
      <c r="E2555">
        <v>998</v>
      </c>
      <c r="F2555" t="s">
        <v>12</v>
      </c>
      <c r="G2555">
        <v>2</v>
      </c>
    </row>
    <row r="2556" spans="1:7" x14ac:dyDescent="0.25">
      <c r="A2556">
        <v>19</v>
      </c>
      <c r="B2556" t="s">
        <v>607</v>
      </c>
      <c r="C2556">
        <v>82</v>
      </c>
      <c r="D2556" t="s">
        <v>637</v>
      </c>
      <c r="E2556">
        <v>1</v>
      </c>
      <c r="F2556" t="s">
        <v>9</v>
      </c>
      <c r="G2556">
        <v>16</v>
      </c>
    </row>
    <row r="2557" spans="1:7" x14ac:dyDescent="0.25">
      <c r="A2557">
        <v>19</v>
      </c>
      <c r="B2557" t="s">
        <v>607</v>
      </c>
      <c r="C2557">
        <v>82</v>
      </c>
      <c r="D2557" t="s">
        <v>637</v>
      </c>
      <c r="E2557">
        <v>2</v>
      </c>
      <c r="F2557" t="s">
        <v>10</v>
      </c>
      <c r="G2557">
        <v>156</v>
      </c>
    </row>
    <row r="2558" spans="1:7" x14ac:dyDescent="0.25">
      <c r="A2558">
        <v>19</v>
      </c>
      <c r="B2558" t="s">
        <v>607</v>
      </c>
      <c r="C2558">
        <v>82</v>
      </c>
      <c r="D2558" t="s">
        <v>637</v>
      </c>
      <c r="E2558">
        <v>997</v>
      </c>
      <c r="F2558" t="s">
        <v>11</v>
      </c>
      <c r="G2558">
        <v>9</v>
      </c>
    </row>
    <row r="2559" spans="1:7" x14ac:dyDescent="0.25">
      <c r="A2559">
        <v>19</v>
      </c>
      <c r="B2559" t="s">
        <v>607</v>
      </c>
      <c r="C2559">
        <v>82</v>
      </c>
      <c r="D2559" t="s">
        <v>637</v>
      </c>
      <c r="E2559">
        <v>998</v>
      </c>
      <c r="F2559" t="s">
        <v>12</v>
      </c>
      <c r="G2559">
        <v>3</v>
      </c>
    </row>
    <row r="2560" spans="1:7" x14ac:dyDescent="0.25">
      <c r="A2560">
        <v>19</v>
      </c>
      <c r="B2560" t="s">
        <v>607</v>
      </c>
      <c r="C2560">
        <v>85</v>
      </c>
      <c r="D2560" t="s">
        <v>638</v>
      </c>
      <c r="E2560">
        <v>1</v>
      </c>
      <c r="F2560" t="s">
        <v>9</v>
      </c>
      <c r="G2560">
        <v>8</v>
      </c>
    </row>
    <row r="2561" spans="1:7" x14ac:dyDescent="0.25">
      <c r="A2561">
        <v>19</v>
      </c>
      <c r="B2561" t="s">
        <v>607</v>
      </c>
      <c r="C2561">
        <v>85</v>
      </c>
      <c r="D2561" t="s">
        <v>638</v>
      </c>
      <c r="E2561">
        <v>2</v>
      </c>
      <c r="F2561" t="s">
        <v>10</v>
      </c>
      <c r="G2561">
        <v>478</v>
      </c>
    </row>
    <row r="2562" spans="1:7" x14ac:dyDescent="0.25">
      <c r="A2562">
        <v>19</v>
      </c>
      <c r="B2562" t="s">
        <v>607</v>
      </c>
      <c r="C2562">
        <v>85</v>
      </c>
      <c r="D2562" t="s">
        <v>638</v>
      </c>
      <c r="E2562">
        <v>997</v>
      </c>
      <c r="F2562" t="s">
        <v>11</v>
      </c>
      <c r="G2562">
        <v>24</v>
      </c>
    </row>
    <row r="2563" spans="1:7" x14ac:dyDescent="0.25">
      <c r="A2563">
        <v>19</v>
      </c>
      <c r="B2563" t="s">
        <v>607</v>
      </c>
      <c r="C2563">
        <v>85</v>
      </c>
      <c r="D2563" t="s">
        <v>638</v>
      </c>
      <c r="E2563">
        <v>998</v>
      </c>
      <c r="F2563" t="s">
        <v>12</v>
      </c>
      <c r="G2563">
        <v>11</v>
      </c>
    </row>
    <row r="2564" spans="1:7" x14ac:dyDescent="0.25">
      <c r="A2564">
        <v>19</v>
      </c>
      <c r="B2564" t="s">
        <v>607</v>
      </c>
      <c r="C2564">
        <v>88</v>
      </c>
      <c r="D2564" t="s">
        <v>639</v>
      </c>
      <c r="E2564">
        <v>1</v>
      </c>
      <c r="F2564" t="s">
        <v>9</v>
      </c>
      <c r="G2564">
        <v>16</v>
      </c>
    </row>
    <row r="2565" spans="1:7" x14ac:dyDescent="0.25">
      <c r="A2565">
        <v>19</v>
      </c>
      <c r="B2565" t="s">
        <v>607</v>
      </c>
      <c r="C2565">
        <v>88</v>
      </c>
      <c r="D2565" t="s">
        <v>639</v>
      </c>
      <c r="E2565">
        <v>2</v>
      </c>
      <c r="F2565" t="s">
        <v>10</v>
      </c>
      <c r="G2565">
        <v>112</v>
      </c>
    </row>
    <row r="2566" spans="1:7" x14ac:dyDescent="0.25">
      <c r="A2566">
        <v>19</v>
      </c>
      <c r="B2566" t="s">
        <v>607</v>
      </c>
      <c r="C2566">
        <v>88</v>
      </c>
      <c r="D2566" t="s">
        <v>639</v>
      </c>
      <c r="E2566">
        <v>997</v>
      </c>
      <c r="F2566" t="s">
        <v>11</v>
      </c>
      <c r="G2566">
        <v>12</v>
      </c>
    </row>
    <row r="2567" spans="1:7" x14ac:dyDescent="0.25">
      <c r="A2567">
        <v>19</v>
      </c>
      <c r="B2567" t="s">
        <v>607</v>
      </c>
      <c r="C2567">
        <v>88</v>
      </c>
      <c r="D2567" t="s">
        <v>639</v>
      </c>
      <c r="E2567">
        <v>998</v>
      </c>
      <c r="F2567" t="s">
        <v>12</v>
      </c>
      <c r="G2567">
        <v>7</v>
      </c>
    </row>
    <row r="2568" spans="1:7" x14ac:dyDescent="0.25">
      <c r="A2568">
        <v>19</v>
      </c>
      <c r="B2568" t="s">
        <v>607</v>
      </c>
      <c r="C2568">
        <v>91</v>
      </c>
      <c r="D2568" t="s">
        <v>640</v>
      </c>
      <c r="E2568">
        <v>1</v>
      </c>
      <c r="F2568" t="s">
        <v>9</v>
      </c>
      <c r="G2568">
        <v>19</v>
      </c>
    </row>
    <row r="2569" spans="1:7" x14ac:dyDescent="0.25">
      <c r="A2569">
        <v>19</v>
      </c>
      <c r="B2569" t="s">
        <v>607</v>
      </c>
      <c r="C2569">
        <v>91</v>
      </c>
      <c r="D2569" t="s">
        <v>640</v>
      </c>
      <c r="E2569">
        <v>2</v>
      </c>
      <c r="F2569" t="s">
        <v>10</v>
      </c>
      <c r="G2569">
        <v>48</v>
      </c>
    </row>
    <row r="2570" spans="1:7" x14ac:dyDescent="0.25">
      <c r="A2570">
        <v>19</v>
      </c>
      <c r="B2570" t="s">
        <v>607</v>
      </c>
      <c r="C2570">
        <v>91</v>
      </c>
      <c r="D2570" t="s">
        <v>640</v>
      </c>
      <c r="E2570">
        <v>997</v>
      </c>
      <c r="F2570" t="s">
        <v>11</v>
      </c>
      <c r="G2570">
        <v>1</v>
      </c>
    </row>
    <row r="2571" spans="1:7" x14ac:dyDescent="0.25">
      <c r="A2571">
        <v>19</v>
      </c>
      <c r="B2571" t="s">
        <v>607</v>
      </c>
      <c r="C2571">
        <v>91</v>
      </c>
      <c r="D2571" t="s">
        <v>640</v>
      </c>
      <c r="E2571">
        <v>998</v>
      </c>
      <c r="F2571" t="s">
        <v>12</v>
      </c>
      <c r="G2571">
        <v>1</v>
      </c>
    </row>
    <row r="2572" spans="1:7" x14ac:dyDescent="0.25">
      <c r="A2572">
        <v>19</v>
      </c>
      <c r="B2572" t="s">
        <v>607</v>
      </c>
      <c r="C2572">
        <v>94</v>
      </c>
      <c r="D2572" t="s">
        <v>641</v>
      </c>
      <c r="E2572">
        <v>1</v>
      </c>
      <c r="F2572" t="s">
        <v>9</v>
      </c>
      <c r="G2572">
        <v>13</v>
      </c>
    </row>
    <row r="2573" spans="1:7" x14ac:dyDescent="0.25">
      <c r="A2573">
        <v>19</v>
      </c>
      <c r="B2573" t="s">
        <v>607</v>
      </c>
      <c r="C2573">
        <v>94</v>
      </c>
      <c r="D2573" t="s">
        <v>641</v>
      </c>
      <c r="E2573">
        <v>2</v>
      </c>
      <c r="F2573" t="s">
        <v>10</v>
      </c>
      <c r="G2573">
        <v>47</v>
      </c>
    </row>
    <row r="2574" spans="1:7" x14ac:dyDescent="0.25">
      <c r="A2574">
        <v>19</v>
      </c>
      <c r="B2574" t="s">
        <v>607</v>
      </c>
      <c r="C2574">
        <v>94</v>
      </c>
      <c r="D2574" t="s">
        <v>641</v>
      </c>
      <c r="E2574">
        <v>997</v>
      </c>
      <c r="F2574" t="s">
        <v>11</v>
      </c>
      <c r="G2574">
        <v>7</v>
      </c>
    </row>
    <row r="2575" spans="1:7" x14ac:dyDescent="0.25">
      <c r="A2575">
        <v>19</v>
      </c>
      <c r="B2575" t="s">
        <v>607</v>
      </c>
      <c r="C2575">
        <v>94</v>
      </c>
      <c r="D2575" t="s">
        <v>641</v>
      </c>
      <c r="E2575">
        <v>998</v>
      </c>
      <c r="F2575" t="s">
        <v>12</v>
      </c>
      <c r="G2575">
        <v>0</v>
      </c>
    </row>
    <row r="2576" spans="1:7" x14ac:dyDescent="0.25">
      <c r="A2576">
        <v>21</v>
      </c>
      <c r="B2576" t="s">
        <v>642</v>
      </c>
      <c r="C2576">
        <v>1</v>
      </c>
      <c r="D2576" t="s">
        <v>643</v>
      </c>
      <c r="E2576">
        <v>1</v>
      </c>
      <c r="F2576" t="s">
        <v>9</v>
      </c>
      <c r="G2576">
        <v>2213</v>
      </c>
    </row>
    <row r="2577" spans="1:7" x14ac:dyDescent="0.25">
      <c r="A2577">
        <v>21</v>
      </c>
      <c r="B2577" t="s">
        <v>642</v>
      </c>
      <c r="C2577">
        <v>1</v>
      </c>
      <c r="D2577" t="s">
        <v>643</v>
      </c>
      <c r="E2577">
        <v>2</v>
      </c>
      <c r="F2577" t="s">
        <v>10</v>
      </c>
      <c r="G2577">
        <v>11926</v>
      </c>
    </row>
    <row r="2578" spans="1:7" x14ac:dyDescent="0.25">
      <c r="A2578">
        <v>21</v>
      </c>
      <c r="B2578" t="s">
        <v>642</v>
      </c>
      <c r="C2578">
        <v>1</v>
      </c>
      <c r="D2578" t="s">
        <v>643</v>
      </c>
      <c r="E2578">
        <v>997</v>
      </c>
      <c r="F2578" t="s">
        <v>11</v>
      </c>
      <c r="G2578">
        <v>304</v>
      </c>
    </row>
    <row r="2579" spans="1:7" x14ac:dyDescent="0.25">
      <c r="A2579">
        <v>21</v>
      </c>
      <c r="B2579" t="s">
        <v>642</v>
      </c>
      <c r="C2579">
        <v>1</v>
      </c>
      <c r="D2579" t="s">
        <v>643</v>
      </c>
      <c r="E2579">
        <v>998</v>
      </c>
      <c r="F2579" t="s">
        <v>12</v>
      </c>
      <c r="G2579">
        <v>142</v>
      </c>
    </row>
    <row r="2580" spans="1:7" x14ac:dyDescent="0.25">
      <c r="A2580">
        <v>21</v>
      </c>
      <c r="B2580" t="s">
        <v>642</v>
      </c>
      <c r="C2580">
        <v>8</v>
      </c>
      <c r="D2580" t="s">
        <v>644</v>
      </c>
      <c r="E2580">
        <v>1</v>
      </c>
      <c r="F2580" t="s">
        <v>9</v>
      </c>
      <c r="G2580">
        <v>18</v>
      </c>
    </row>
    <row r="2581" spans="1:7" x14ac:dyDescent="0.25">
      <c r="A2581">
        <v>21</v>
      </c>
      <c r="B2581" t="s">
        <v>642</v>
      </c>
      <c r="C2581">
        <v>8</v>
      </c>
      <c r="D2581" t="s">
        <v>644</v>
      </c>
      <c r="E2581">
        <v>2</v>
      </c>
      <c r="F2581" t="s">
        <v>10</v>
      </c>
      <c r="G2581">
        <v>72</v>
      </c>
    </row>
    <row r="2582" spans="1:7" x14ac:dyDescent="0.25">
      <c r="A2582">
        <v>21</v>
      </c>
      <c r="B2582" t="s">
        <v>642</v>
      </c>
      <c r="C2582">
        <v>8</v>
      </c>
      <c r="D2582" t="s">
        <v>644</v>
      </c>
      <c r="E2582">
        <v>997</v>
      </c>
      <c r="F2582" t="s">
        <v>11</v>
      </c>
      <c r="G2582">
        <v>0</v>
      </c>
    </row>
    <row r="2583" spans="1:7" x14ac:dyDescent="0.25">
      <c r="A2583">
        <v>21</v>
      </c>
      <c r="B2583" t="s">
        <v>642</v>
      </c>
      <c r="C2583">
        <v>8</v>
      </c>
      <c r="D2583" t="s">
        <v>644</v>
      </c>
      <c r="E2583">
        <v>998</v>
      </c>
      <c r="F2583" t="s">
        <v>12</v>
      </c>
      <c r="G2583">
        <v>1</v>
      </c>
    </row>
    <row r="2584" spans="1:7" x14ac:dyDescent="0.25">
      <c r="A2584">
        <v>21</v>
      </c>
      <c r="B2584" t="s">
        <v>642</v>
      </c>
      <c r="C2584">
        <v>10</v>
      </c>
      <c r="D2584" t="s">
        <v>645</v>
      </c>
      <c r="E2584">
        <v>1</v>
      </c>
      <c r="F2584" t="s">
        <v>9</v>
      </c>
      <c r="G2584">
        <v>89</v>
      </c>
    </row>
    <row r="2585" spans="1:7" x14ac:dyDescent="0.25">
      <c r="A2585">
        <v>21</v>
      </c>
      <c r="B2585" t="s">
        <v>642</v>
      </c>
      <c r="C2585">
        <v>10</v>
      </c>
      <c r="D2585" t="s">
        <v>645</v>
      </c>
      <c r="E2585">
        <v>2</v>
      </c>
      <c r="F2585" t="s">
        <v>10</v>
      </c>
      <c r="G2585">
        <v>287</v>
      </c>
    </row>
    <row r="2586" spans="1:7" x14ac:dyDescent="0.25">
      <c r="A2586">
        <v>21</v>
      </c>
      <c r="B2586" t="s">
        <v>642</v>
      </c>
      <c r="C2586">
        <v>10</v>
      </c>
      <c r="D2586" t="s">
        <v>645</v>
      </c>
      <c r="E2586">
        <v>997</v>
      </c>
      <c r="F2586" t="s">
        <v>11</v>
      </c>
      <c r="G2586">
        <v>6</v>
      </c>
    </row>
    <row r="2587" spans="1:7" x14ac:dyDescent="0.25">
      <c r="A2587">
        <v>21</v>
      </c>
      <c r="B2587" t="s">
        <v>642</v>
      </c>
      <c r="C2587">
        <v>10</v>
      </c>
      <c r="D2587" t="s">
        <v>645</v>
      </c>
      <c r="E2587">
        <v>998</v>
      </c>
      <c r="F2587" t="s">
        <v>12</v>
      </c>
      <c r="G2587">
        <v>1</v>
      </c>
    </row>
    <row r="2588" spans="1:7" x14ac:dyDescent="0.25">
      <c r="A2588">
        <v>21</v>
      </c>
      <c r="B2588" t="s">
        <v>642</v>
      </c>
      <c r="C2588">
        <v>12</v>
      </c>
      <c r="D2588" t="s">
        <v>646</v>
      </c>
      <c r="E2588">
        <v>1</v>
      </c>
      <c r="F2588" t="s">
        <v>9</v>
      </c>
      <c r="G2588">
        <v>248</v>
      </c>
    </row>
    <row r="2589" spans="1:7" x14ac:dyDescent="0.25">
      <c r="A2589">
        <v>21</v>
      </c>
      <c r="B2589" t="s">
        <v>642</v>
      </c>
      <c r="C2589">
        <v>12</v>
      </c>
      <c r="D2589" t="s">
        <v>646</v>
      </c>
      <c r="E2589">
        <v>2</v>
      </c>
      <c r="F2589" t="s">
        <v>10</v>
      </c>
      <c r="G2589">
        <v>185</v>
      </c>
    </row>
    <row r="2590" spans="1:7" x14ac:dyDescent="0.25">
      <c r="A2590">
        <v>21</v>
      </c>
      <c r="B2590" t="s">
        <v>642</v>
      </c>
      <c r="C2590">
        <v>12</v>
      </c>
      <c r="D2590" t="s">
        <v>646</v>
      </c>
      <c r="E2590">
        <v>997</v>
      </c>
      <c r="F2590" t="s">
        <v>11</v>
      </c>
      <c r="G2590">
        <v>5</v>
      </c>
    </row>
    <row r="2591" spans="1:7" x14ac:dyDescent="0.25">
      <c r="A2591">
        <v>21</v>
      </c>
      <c r="B2591" t="s">
        <v>642</v>
      </c>
      <c r="C2591">
        <v>12</v>
      </c>
      <c r="D2591" t="s">
        <v>646</v>
      </c>
      <c r="E2591">
        <v>998</v>
      </c>
      <c r="F2591" t="s">
        <v>12</v>
      </c>
      <c r="G2591">
        <v>2</v>
      </c>
    </row>
    <row r="2592" spans="1:7" x14ac:dyDescent="0.25">
      <c r="A2592">
        <v>21</v>
      </c>
      <c r="B2592" t="s">
        <v>642</v>
      </c>
      <c r="C2592">
        <v>13</v>
      </c>
      <c r="D2592" t="s">
        <v>647</v>
      </c>
      <c r="E2592">
        <v>1</v>
      </c>
      <c r="F2592" t="s">
        <v>9</v>
      </c>
      <c r="G2592">
        <v>658</v>
      </c>
    </row>
    <row r="2593" spans="1:7" x14ac:dyDescent="0.25">
      <c r="A2593">
        <v>21</v>
      </c>
      <c r="B2593" t="s">
        <v>642</v>
      </c>
      <c r="C2593">
        <v>13</v>
      </c>
      <c r="D2593" t="s">
        <v>647</v>
      </c>
      <c r="E2593">
        <v>2</v>
      </c>
      <c r="F2593" t="s">
        <v>10</v>
      </c>
      <c r="G2593">
        <v>25</v>
      </c>
    </row>
    <row r="2594" spans="1:7" x14ac:dyDescent="0.25">
      <c r="A2594">
        <v>21</v>
      </c>
      <c r="B2594" t="s">
        <v>642</v>
      </c>
      <c r="C2594">
        <v>13</v>
      </c>
      <c r="D2594" t="s">
        <v>647</v>
      </c>
      <c r="E2594">
        <v>997</v>
      </c>
      <c r="F2594" t="s">
        <v>11</v>
      </c>
      <c r="G2594">
        <v>9</v>
      </c>
    </row>
    <row r="2595" spans="1:7" x14ac:dyDescent="0.25">
      <c r="A2595">
        <v>21</v>
      </c>
      <c r="B2595" t="s">
        <v>642</v>
      </c>
      <c r="C2595">
        <v>13</v>
      </c>
      <c r="D2595" t="s">
        <v>647</v>
      </c>
      <c r="E2595">
        <v>998</v>
      </c>
      <c r="F2595" t="s">
        <v>12</v>
      </c>
      <c r="G2595">
        <v>11</v>
      </c>
    </row>
    <row r="2596" spans="1:7" x14ac:dyDescent="0.25">
      <c r="A2596">
        <v>21</v>
      </c>
      <c r="B2596" t="s">
        <v>642</v>
      </c>
      <c r="C2596">
        <v>15</v>
      </c>
      <c r="D2596" t="s">
        <v>648</v>
      </c>
      <c r="E2596">
        <v>1</v>
      </c>
      <c r="F2596" t="s">
        <v>9</v>
      </c>
      <c r="G2596">
        <v>130</v>
      </c>
    </row>
    <row r="2597" spans="1:7" x14ac:dyDescent="0.25">
      <c r="A2597">
        <v>21</v>
      </c>
      <c r="B2597" t="s">
        <v>642</v>
      </c>
      <c r="C2597">
        <v>15</v>
      </c>
      <c r="D2597" t="s">
        <v>648</v>
      </c>
      <c r="E2597">
        <v>2</v>
      </c>
      <c r="F2597" t="s">
        <v>10</v>
      </c>
      <c r="G2597">
        <v>123</v>
      </c>
    </row>
    <row r="2598" spans="1:7" x14ac:dyDescent="0.25">
      <c r="A2598">
        <v>21</v>
      </c>
      <c r="B2598" t="s">
        <v>642</v>
      </c>
      <c r="C2598">
        <v>15</v>
      </c>
      <c r="D2598" t="s">
        <v>648</v>
      </c>
      <c r="E2598">
        <v>997</v>
      </c>
      <c r="F2598" t="s">
        <v>11</v>
      </c>
      <c r="G2598">
        <v>6</v>
      </c>
    </row>
    <row r="2599" spans="1:7" x14ac:dyDescent="0.25">
      <c r="A2599">
        <v>21</v>
      </c>
      <c r="B2599" t="s">
        <v>642</v>
      </c>
      <c r="C2599">
        <v>15</v>
      </c>
      <c r="D2599" t="s">
        <v>648</v>
      </c>
      <c r="E2599">
        <v>998</v>
      </c>
      <c r="F2599" t="s">
        <v>12</v>
      </c>
      <c r="G2599">
        <v>1</v>
      </c>
    </row>
    <row r="2600" spans="1:7" x14ac:dyDescent="0.25">
      <c r="A2600">
        <v>21</v>
      </c>
      <c r="B2600" t="s">
        <v>642</v>
      </c>
      <c r="C2600">
        <v>16</v>
      </c>
      <c r="D2600" t="s">
        <v>649</v>
      </c>
      <c r="E2600">
        <v>1</v>
      </c>
      <c r="F2600" t="s">
        <v>9</v>
      </c>
      <c r="G2600">
        <v>924</v>
      </c>
    </row>
    <row r="2601" spans="1:7" x14ac:dyDescent="0.25">
      <c r="A2601">
        <v>21</v>
      </c>
      <c r="B2601" t="s">
        <v>642</v>
      </c>
      <c r="C2601">
        <v>16</v>
      </c>
      <c r="D2601" t="s">
        <v>649</v>
      </c>
      <c r="E2601">
        <v>2</v>
      </c>
      <c r="F2601" t="s">
        <v>10</v>
      </c>
      <c r="G2601">
        <v>2076</v>
      </c>
    </row>
    <row r="2602" spans="1:7" x14ac:dyDescent="0.25">
      <c r="A2602">
        <v>21</v>
      </c>
      <c r="B2602" t="s">
        <v>642</v>
      </c>
      <c r="C2602">
        <v>16</v>
      </c>
      <c r="D2602" t="s">
        <v>649</v>
      </c>
      <c r="E2602">
        <v>997</v>
      </c>
      <c r="F2602" t="s">
        <v>11</v>
      </c>
      <c r="G2602">
        <v>41</v>
      </c>
    </row>
    <row r="2603" spans="1:7" x14ac:dyDescent="0.25">
      <c r="A2603">
        <v>21</v>
      </c>
      <c r="B2603" t="s">
        <v>642</v>
      </c>
      <c r="C2603">
        <v>16</v>
      </c>
      <c r="D2603" t="s">
        <v>649</v>
      </c>
      <c r="E2603">
        <v>998</v>
      </c>
      <c r="F2603" t="s">
        <v>12</v>
      </c>
      <c r="G2603">
        <v>14</v>
      </c>
    </row>
    <row r="2604" spans="1:7" x14ac:dyDescent="0.25">
      <c r="A2604">
        <v>21</v>
      </c>
      <c r="B2604" t="s">
        <v>642</v>
      </c>
      <c r="C2604">
        <v>20</v>
      </c>
      <c r="D2604" t="s">
        <v>49</v>
      </c>
      <c r="E2604">
        <v>1</v>
      </c>
      <c r="F2604" t="s">
        <v>9</v>
      </c>
      <c r="G2604">
        <v>70</v>
      </c>
    </row>
    <row r="2605" spans="1:7" x14ac:dyDescent="0.25">
      <c r="A2605">
        <v>21</v>
      </c>
      <c r="B2605" t="s">
        <v>642</v>
      </c>
      <c r="C2605">
        <v>20</v>
      </c>
      <c r="D2605" t="s">
        <v>49</v>
      </c>
      <c r="E2605">
        <v>2</v>
      </c>
      <c r="F2605" t="s">
        <v>10</v>
      </c>
      <c r="G2605">
        <v>62</v>
      </c>
    </row>
    <row r="2606" spans="1:7" x14ac:dyDescent="0.25">
      <c r="A2606">
        <v>21</v>
      </c>
      <c r="B2606" t="s">
        <v>642</v>
      </c>
      <c r="C2606">
        <v>20</v>
      </c>
      <c r="D2606" t="s">
        <v>49</v>
      </c>
      <c r="E2606">
        <v>997</v>
      </c>
      <c r="F2606" t="s">
        <v>11</v>
      </c>
      <c r="G2606">
        <v>0</v>
      </c>
    </row>
    <row r="2607" spans="1:7" x14ac:dyDescent="0.25">
      <c r="A2607">
        <v>21</v>
      </c>
      <c r="B2607" t="s">
        <v>642</v>
      </c>
      <c r="C2607">
        <v>20</v>
      </c>
      <c r="D2607" t="s">
        <v>49</v>
      </c>
      <c r="E2607">
        <v>998</v>
      </c>
      <c r="F2607" t="s">
        <v>12</v>
      </c>
      <c r="G2607">
        <v>1</v>
      </c>
    </row>
    <row r="2608" spans="1:7" x14ac:dyDescent="0.25">
      <c r="A2608">
        <v>21</v>
      </c>
      <c r="B2608" t="s">
        <v>642</v>
      </c>
      <c r="C2608">
        <v>25</v>
      </c>
      <c r="D2608" t="s">
        <v>650</v>
      </c>
      <c r="E2608">
        <v>1</v>
      </c>
      <c r="F2608" t="s">
        <v>9</v>
      </c>
      <c r="G2608">
        <v>419</v>
      </c>
    </row>
    <row r="2609" spans="1:7" x14ac:dyDescent="0.25">
      <c r="A2609">
        <v>21</v>
      </c>
      <c r="B2609" t="s">
        <v>642</v>
      </c>
      <c r="C2609">
        <v>25</v>
      </c>
      <c r="D2609" t="s">
        <v>650</v>
      </c>
      <c r="E2609">
        <v>2</v>
      </c>
      <c r="F2609" t="s">
        <v>10</v>
      </c>
      <c r="G2609">
        <v>292</v>
      </c>
    </row>
    <row r="2610" spans="1:7" x14ac:dyDescent="0.25">
      <c r="A2610">
        <v>21</v>
      </c>
      <c r="B2610" t="s">
        <v>642</v>
      </c>
      <c r="C2610">
        <v>25</v>
      </c>
      <c r="D2610" t="s">
        <v>650</v>
      </c>
      <c r="E2610">
        <v>997</v>
      </c>
      <c r="F2610" t="s">
        <v>11</v>
      </c>
      <c r="G2610">
        <v>20</v>
      </c>
    </row>
    <row r="2611" spans="1:7" x14ac:dyDescent="0.25">
      <c r="A2611">
        <v>21</v>
      </c>
      <c r="B2611" t="s">
        <v>642</v>
      </c>
      <c r="C2611">
        <v>25</v>
      </c>
      <c r="D2611" t="s">
        <v>650</v>
      </c>
      <c r="E2611">
        <v>998</v>
      </c>
      <c r="F2611" t="s">
        <v>12</v>
      </c>
      <c r="G2611">
        <v>5</v>
      </c>
    </row>
    <row r="2612" spans="1:7" x14ac:dyDescent="0.25">
      <c r="A2612">
        <v>21</v>
      </c>
      <c r="B2612" t="s">
        <v>642</v>
      </c>
      <c r="C2612">
        <v>28</v>
      </c>
      <c r="D2612" t="s">
        <v>651</v>
      </c>
      <c r="E2612">
        <v>1</v>
      </c>
      <c r="F2612" t="s">
        <v>9</v>
      </c>
      <c r="G2612">
        <v>75</v>
      </c>
    </row>
    <row r="2613" spans="1:7" x14ac:dyDescent="0.25">
      <c r="A2613">
        <v>21</v>
      </c>
      <c r="B2613" t="s">
        <v>642</v>
      </c>
      <c r="C2613">
        <v>28</v>
      </c>
      <c r="D2613" t="s">
        <v>651</v>
      </c>
      <c r="E2613">
        <v>2</v>
      </c>
      <c r="F2613" t="s">
        <v>10</v>
      </c>
      <c r="G2613">
        <v>47</v>
      </c>
    </row>
    <row r="2614" spans="1:7" x14ac:dyDescent="0.25">
      <c r="A2614">
        <v>21</v>
      </c>
      <c r="B2614" t="s">
        <v>642</v>
      </c>
      <c r="C2614">
        <v>28</v>
      </c>
      <c r="D2614" t="s">
        <v>651</v>
      </c>
      <c r="E2614">
        <v>997</v>
      </c>
      <c r="F2614" t="s">
        <v>11</v>
      </c>
      <c r="G2614">
        <v>3</v>
      </c>
    </row>
    <row r="2615" spans="1:7" x14ac:dyDescent="0.25">
      <c r="A2615">
        <v>21</v>
      </c>
      <c r="B2615" t="s">
        <v>642</v>
      </c>
      <c r="C2615">
        <v>28</v>
      </c>
      <c r="D2615" t="s">
        <v>651</v>
      </c>
      <c r="E2615">
        <v>998</v>
      </c>
      <c r="F2615" t="s">
        <v>12</v>
      </c>
      <c r="G2615">
        <v>2</v>
      </c>
    </row>
    <row r="2616" spans="1:7" x14ac:dyDescent="0.25">
      <c r="A2616">
        <v>21</v>
      </c>
      <c r="B2616" t="s">
        <v>642</v>
      </c>
      <c r="C2616">
        <v>30</v>
      </c>
      <c r="D2616" t="s">
        <v>652</v>
      </c>
      <c r="E2616">
        <v>1</v>
      </c>
      <c r="F2616" t="s">
        <v>9</v>
      </c>
      <c r="G2616">
        <v>452</v>
      </c>
    </row>
    <row r="2617" spans="1:7" x14ac:dyDescent="0.25">
      <c r="A2617">
        <v>21</v>
      </c>
      <c r="B2617" t="s">
        <v>642</v>
      </c>
      <c r="C2617">
        <v>30</v>
      </c>
      <c r="D2617" t="s">
        <v>652</v>
      </c>
      <c r="E2617">
        <v>2</v>
      </c>
      <c r="F2617" t="s">
        <v>10</v>
      </c>
      <c r="G2617">
        <v>58</v>
      </c>
    </row>
    <row r="2618" spans="1:7" x14ac:dyDescent="0.25">
      <c r="A2618">
        <v>21</v>
      </c>
      <c r="B2618" t="s">
        <v>642</v>
      </c>
      <c r="C2618">
        <v>30</v>
      </c>
      <c r="D2618" t="s">
        <v>652</v>
      </c>
      <c r="E2618">
        <v>997</v>
      </c>
      <c r="F2618" t="s">
        <v>11</v>
      </c>
      <c r="G2618">
        <v>3</v>
      </c>
    </row>
    <row r="2619" spans="1:7" x14ac:dyDescent="0.25">
      <c r="A2619">
        <v>21</v>
      </c>
      <c r="B2619" t="s">
        <v>642</v>
      </c>
      <c r="C2619">
        <v>30</v>
      </c>
      <c r="D2619" t="s">
        <v>652</v>
      </c>
      <c r="E2619">
        <v>998</v>
      </c>
      <c r="F2619" t="s">
        <v>12</v>
      </c>
      <c r="G2619">
        <v>2</v>
      </c>
    </row>
    <row r="2620" spans="1:7" x14ac:dyDescent="0.25">
      <c r="A2620">
        <v>21</v>
      </c>
      <c r="B2620" t="s">
        <v>642</v>
      </c>
      <c r="C2620">
        <v>31</v>
      </c>
      <c r="D2620" t="s">
        <v>653</v>
      </c>
      <c r="E2620">
        <v>1</v>
      </c>
      <c r="F2620" t="s">
        <v>9</v>
      </c>
      <c r="G2620">
        <v>960</v>
      </c>
    </row>
    <row r="2621" spans="1:7" x14ac:dyDescent="0.25">
      <c r="A2621">
        <v>21</v>
      </c>
      <c r="B2621" t="s">
        <v>642</v>
      </c>
      <c r="C2621">
        <v>31</v>
      </c>
      <c r="D2621" t="s">
        <v>653</v>
      </c>
      <c r="E2621">
        <v>2</v>
      </c>
      <c r="F2621" t="s">
        <v>10</v>
      </c>
      <c r="G2621">
        <v>382</v>
      </c>
    </row>
    <row r="2622" spans="1:7" x14ac:dyDescent="0.25">
      <c r="A2622">
        <v>21</v>
      </c>
      <c r="B2622" t="s">
        <v>642</v>
      </c>
      <c r="C2622">
        <v>31</v>
      </c>
      <c r="D2622" t="s">
        <v>653</v>
      </c>
      <c r="E2622">
        <v>997</v>
      </c>
      <c r="F2622" t="s">
        <v>11</v>
      </c>
      <c r="G2622">
        <v>70</v>
      </c>
    </row>
    <row r="2623" spans="1:7" x14ac:dyDescent="0.25">
      <c r="A2623">
        <v>21</v>
      </c>
      <c r="B2623" t="s">
        <v>642</v>
      </c>
      <c r="C2623">
        <v>31</v>
      </c>
      <c r="D2623" t="s">
        <v>653</v>
      </c>
      <c r="E2623">
        <v>998</v>
      </c>
      <c r="F2623" t="s">
        <v>12</v>
      </c>
      <c r="G2623">
        <v>10</v>
      </c>
    </row>
    <row r="2624" spans="1:7" x14ac:dyDescent="0.25">
      <c r="A2624">
        <v>21</v>
      </c>
      <c r="B2624" t="s">
        <v>642</v>
      </c>
      <c r="C2624">
        <v>40</v>
      </c>
      <c r="D2624" t="s">
        <v>654</v>
      </c>
      <c r="E2624">
        <v>1</v>
      </c>
      <c r="F2624" t="s">
        <v>9</v>
      </c>
      <c r="G2624">
        <v>170</v>
      </c>
    </row>
    <row r="2625" spans="1:7" x14ac:dyDescent="0.25">
      <c r="A2625">
        <v>21</v>
      </c>
      <c r="B2625" t="s">
        <v>642</v>
      </c>
      <c r="C2625">
        <v>40</v>
      </c>
      <c r="D2625" t="s">
        <v>654</v>
      </c>
      <c r="E2625">
        <v>2</v>
      </c>
      <c r="F2625" t="s">
        <v>10</v>
      </c>
      <c r="G2625">
        <v>215</v>
      </c>
    </row>
    <row r="2626" spans="1:7" x14ac:dyDescent="0.25">
      <c r="A2626">
        <v>21</v>
      </c>
      <c r="B2626" t="s">
        <v>642</v>
      </c>
      <c r="C2626">
        <v>40</v>
      </c>
      <c r="D2626" t="s">
        <v>654</v>
      </c>
      <c r="E2626">
        <v>997</v>
      </c>
      <c r="F2626" t="s">
        <v>11</v>
      </c>
      <c r="G2626">
        <v>1</v>
      </c>
    </row>
    <row r="2627" spans="1:7" x14ac:dyDescent="0.25">
      <c r="A2627">
        <v>21</v>
      </c>
      <c r="B2627" t="s">
        <v>642</v>
      </c>
      <c r="C2627">
        <v>40</v>
      </c>
      <c r="D2627" t="s">
        <v>654</v>
      </c>
      <c r="E2627">
        <v>998</v>
      </c>
      <c r="F2627" t="s">
        <v>12</v>
      </c>
      <c r="G2627">
        <v>2</v>
      </c>
    </row>
    <row r="2628" spans="1:7" x14ac:dyDescent="0.25">
      <c r="A2628">
        <v>21</v>
      </c>
      <c r="B2628" t="s">
        <v>642</v>
      </c>
      <c r="C2628">
        <v>42</v>
      </c>
      <c r="D2628" t="s">
        <v>655</v>
      </c>
      <c r="E2628">
        <v>1</v>
      </c>
      <c r="F2628" t="s">
        <v>9</v>
      </c>
      <c r="G2628">
        <v>37</v>
      </c>
    </row>
    <row r="2629" spans="1:7" x14ac:dyDescent="0.25">
      <c r="A2629">
        <v>21</v>
      </c>
      <c r="B2629" t="s">
        <v>642</v>
      </c>
      <c r="C2629">
        <v>42</v>
      </c>
      <c r="D2629" t="s">
        <v>655</v>
      </c>
      <c r="E2629">
        <v>2</v>
      </c>
      <c r="F2629" t="s">
        <v>10</v>
      </c>
      <c r="G2629">
        <v>119</v>
      </c>
    </row>
    <row r="2630" spans="1:7" x14ac:dyDescent="0.25">
      <c r="A2630">
        <v>21</v>
      </c>
      <c r="B2630" t="s">
        <v>642</v>
      </c>
      <c r="C2630">
        <v>42</v>
      </c>
      <c r="D2630" t="s">
        <v>655</v>
      </c>
      <c r="E2630">
        <v>997</v>
      </c>
      <c r="F2630" t="s">
        <v>11</v>
      </c>
      <c r="G2630">
        <v>5</v>
      </c>
    </row>
    <row r="2631" spans="1:7" x14ac:dyDescent="0.25">
      <c r="A2631">
        <v>21</v>
      </c>
      <c r="B2631" t="s">
        <v>642</v>
      </c>
      <c r="C2631">
        <v>42</v>
      </c>
      <c r="D2631" t="s">
        <v>655</v>
      </c>
      <c r="E2631">
        <v>998</v>
      </c>
      <c r="F2631" t="s">
        <v>12</v>
      </c>
      <c r="G2631">
        <v>2</v>
      </c>
    </row>
    <row r="2632" spans="1:7" x14ac:dyDescent="0.25">
      <c r="A2632">
        <v>21</v>
      </c>
      <c r="B2632" t="s">
        <v>642</v>
      </c>
      <c r="C2632">
        <v>46</v>
      </c>
      <c r="D2632" t="s">
        <v>656</v>
      </c>
      <c r="E2632">
        <v>1</v>
      </c>
      <c r="F2632" t="s">
        <v>9</v>
      </c>
      <c r="G2632">
        <v>242</v>
      </c>
    </row>
    <row r="2633" spans="1:7" x14ac:dyDescent="0.25">
      <c r="A2633">
        <v>21</v>
      </c>
      <c r="B2633" t="s">
        <v>642</v>
      </c>
      <c r="C2633">
        <v>46</v>
      </c>
      <c r="D2633" t="s">
        <v>656</v>
      </c>
      <c r="E2633">
        <v>2</v>
      </c>
      <c r="F2633" t="s">
        <v>10</v>
      </c>
      <c r="G2633">
        <v>124</v>
      </c>
    </row>
    <row r="2634" spans="1:7" x14ac:dyDescent="0.25">
      <c r="A2634">
        <v>21</v>
      </c>
      <c r="B2634" t="s">
        <v>642</v>
      </c>
      <c r="C2634">
        <v>46</v>
      </c>
      <c r="D2634" t="s">
        <v>656</v>
      </c>
      <c r="E2634">
        <v>997</v>
      </c>
      <c r="F2634" t="s">
        <v>11</v>
      </c>
      <c r="G2634">
        <v>5</v>
      </c>
    </row>
    <row r="2635" spans="1:7" x14ac:dyDescent="0.25">
      <c r="A2635">
        <v>21</v>
      </c>
      <c r="B2635" t="s">
        <v>642</v>
      </c>
      <c r="C2635">
        <v>46</v>
      </c>
      <c r="D2635" t="s">
        <v>656</v>
      </c>
      <c r="E2635">
        <v>998</v>
      </c>
      <c r="F2635" t="s">
        <v>12</v>
      </c>
      <c r="G2635">
        <v>2</v>
      </c>
    </row>
    <row r="2636" spans="1:7" x14ac:dyDescent="0.25">
      <c r="A2636">
        <v>21</v>
      </c>
      <c r="B2636" t="s">
        <v>642</v>
      </c>
      <c r="C2636">
        <v>48</v>
      </c>
      <c r="D2636" t="s">
        <v>657</v>
      </c>
      <c r="E2636">
        <v>1</v>
      </c>
      <c r="F2636" t="s">
        <v>9</v>
      </c>
      <c r="G2636">
        <v>11</v>
      </c>
    </row>
    <row r="2637" spans="1:7" x14ac:dyDescent="0.25">
      <c r="A2637">
        <v>21</v>
      </c>
      <c r="B2637" t="s">
        <v>642</v>
      </c>
      <c r="C2637">
        <v>48</v>
      </c>
      <c r="D2637" t="s">
        <v>657</v>
      </c>
      <c r="E2637">
        <v>2</v>
      </c>
      <c r="F2637" t="s">
        <v>10</v>
      </c>
      <c r="G2637">
        <v>53</v>
      </c>
    </row>
    <row r="2638" spans="1:7" x14ac:dyDescent="0.25">
      <c r="A2638">
        <v>21</v>
      </c>
      <c r="B2638" t="s">
        <v>642</v>
      </c>
      <c r="C2638">
        <v>48</v>
      </c>
      <c r="D2638" t="s">
        <v>657</v>
      </c>
      <c r="E2638">
        <v>997</v>
      </c>
      <c r="F2638" t="s">
        <v>11</v>
      </c>
      <c r="G2638">
        <v>1</v>
      </c>
    </row>
    <row r="2639" spans="1:7" x14ac:dyDescent="0.25">
      <c r="A2639">
        <v>21</v>
      </c>
      <c r="B2639" t="s">
        <v>642</v>
      </c>
      <c r="C2639">
        <v>48</v>
      </c>
      <c r="D2639" t="s">
        <v>657</v>
      </c>
      <c r="E2639">
        <v>998</v>
      </c>
      <c r="F2639" t="s">
        <v>12</v>
      </c>
      <c r="G2639">
        <v>2</v>
      </c>
    </row>
    <row r="2640" spans="1:7" x14ac:dyDescent="0.25">
      <c r="A2640">
        <v>21</v>
      </c>
      <c r="B2640" t="s">
        <v>642</v>
      </c>
      <c r="C2640">
        <v>49</v>
      </c>
      <c r="D2640" t="s">
        <v>658</v>
      </c>
      <c r="E2640">
        <v>1</v>
      </c>
      <c r="F2640" t="s">
        <v>9</v>
      </c>
      <c r="G2640">
        <v>43</v>
      </c>
    </row>
    <row r="2641" spans="1:7" x14ac:dyDescent="0.25">
      <c r="A2641">
        <v>21</v>
      </c>
      <c r="B2641" t="s">
        <v>642</v>
      </c>
      <c r="C2641">
        <v>49</v>
      </c>
      <c r="D2641" t="s">
        <v>658</v>
      </c>
      <c r="E2641">
        <v>2</v>
      </c>
      <c r="F2641" t="s">
        <v>10</v>
      </c>
      <c r="G2641">
        <v>196</v>
      </c>
    </row>
    <row r="2642" spans="1:7" x14ac:dyDescent="0.25">
      <c r="A2642">
        <v>21</v>
      </c>
      <c r="B2642" t="s">
        <v>642</v>
      </c>
      <c r="C2642">
        <v>49</v>
      </c>
      <c r="D2642" t="s">
        <v>658</v>
      </c>
      <c r="E2642">
        <v>997</v>
      </c>
      <c r="F2642" t="s">
        <v>11</v>
      </c>
      <c r="G2642">
        <v>5</v>
      </c>
    </row>
    <row r="2643" spans="1:7" x14ac:dyDescent="0.25">
      <c r="A2643">
        <v>21</v>
      </c>
      <c r="B2643" t="s">
        <v>642</v>
      </c>
      <c r="C2643">
        <v>49</v>
      </c>
      <c r="D2643" t="s">
        <v>658</v>
      </c>
      <c r="E2643">
        <v>998</v>
      </c>
      <c r="F2643" t="s">
        <v>12</v>
      </c>
      <c r="G2643">
        <v>4</v>
      </c>
    </row>
    <row r="2644" spans="1:7" x14ac:dyDescent="0.25">
      <c r="A2644">
        <v>21</v>
      </c>
      <c r="B2644" t="s">
        <v>642</v>
      </c>
      <c r="C2644">
        <v>52</v>
      </c>
      <c r="D2644" t="s">
        <v>659</v>
      </c>
      <c r="E2644">
        <v>1</v>
      </c>
      <c r="F2644" t="s">
        <v>9</v>
      </c>
      <c r="G2644">
        <v>85</v>
      </c>
    </row>
    <row r="2645" spans="1:7" x14ac:dyDescent="0.25">
      <c r="A2645">
        <v>21</v>
      </c>
      <c r="B2645" t="s">
        <v>642</v>
      </c>
      <c r="C2645">
        <v>52</v>
      </c>
      <c r="D2645" t="s">
        <v>659</v>
      </c>
      <c r="E2645">
        <v>2</v>
      </c>
      <c r="F2645" t="s">
        <v>10</v>
      </c>
      <c r="G2645">
        <v>436</v>
      </c>
    </row>
    <row r="2646" spans="1:7" x14ac:dyDescent="0.25">
      <c r="A2646">
        <v>21</v>
      </c>
      <c r="B2646" t="s">
        <v>642</v>
      </c>
      <c r="C2646">
        <v>52</v>
      </c>
      <c r="D2646" t="s">
        <v>659</v>
      </c>
      <c r="E2646">
        <v>997</v>
      </c>
      <c r="F2646" t="s">
        <v>11</v>
      </c>
      <c r="G2646">
        <v>5</v>
      </c>
    </row>
    <row r="2647" spans="1:7" x14ac:dyDescent="0.25">
      <c r="A2647">
        <v>21</v>
      </c>
      <c r="B2647" t="s">
        <v>642</v>
      </c>
      <c r="C2647">
        <v>52</v>
      </c>
      <c r="D2647" t="s">
        <v>659</v>
      </c>
      <c r="E2647">
        <v>998</v>
      </c>
      <c r="F2647" t="s">
        <v>12</v>
      </c>
      <c r="G2647">
        <v>1</v>
      </c>
    </row>
    <row r="2648" spans="1:7" x14ac:dyDescent="0.25">
      <c r="A2648">
        <v>21</v>
      </c>
      <c r="B2648" t="s">
        <v>642</v>
      </c>
      <c r="C2648">
        <v>55</v>
      </c>
      <c r="D2648" t="s">
        <v>660</v>
      </c>
      <c r="E2648">
        <v>1</v>
      </c>
      <c r="F2648" t="s">
        <v>9</v>
      </c>
      <c r="G2648">
        <v>303</v>
      </c>
    </row>
    <row r="2649" spans="1:7" x14ac:dyDescent="0.25">
      <c r="A2649">
        <v>21</v>
      </c>
      <c r="B2649" t="s">
        <v>642</v>
      </c>
      <c r="C2649">
        <v>55</v>
      </c>
      <c r="D2649" t="s">
        <v>660</v>
      </c>
      <c r="E2649">
        <v>2</v>
      </c>
      <c r="F2649" t="s">
        <v>10</v>
      </c>
      <c r="G2649">
        <v>129</v>
      </c>
    </row>
    <row r="2650" spans="1:7" x14ac:dyDescent="0.25">
      <c r="A2650">
        <v>21</v>
      </c>
      <c r="B2650" t="s">
        <v>642</v>
      </c>
      <c r="C2650">
        <v>55</v>
      </c>
      <c r="D2650" t="s">
        <v>660</v>
      </c>
      <c r="E2650">
        <v>997</v>
      </c>
      <c r="F2650" t="s">
        <v>11</v>
      </c>
      <c r="G2650">
        <v>11</v>
      </c>
    </row>
    <row r="2651" spans="1:7" x14ac:dyDescent="0.25">
      <c r="A2651">
        <v>21</v>
      </c>
      <c r="B2651" t="s">
        <v>642</v>
      </c>
      <c r="C2651">
        <v>55</v>
      </c>
      <c r="D2651" t="s">
        <v>660</v>
      </c>
      <c r="E2651">
        <v>998</v>
      </c>
      <c r="F2651" t="s">
        <v>12</v>
      </c>
      <c r="G2651">
        <v>0</v>
      </c>
    </row>
    <row r="2652" spans="1:7" x14ac:dyDescent="0.25">
      <c r="A2652">
        <v>21</v>
      </c>
      <c r="B2652" t="s">
        <v>642</v>
      </c>
      <c r="C2652">
        <v>58</v>
      </c>
      <c r="D2652" t="s">
        <v>661</v>
      </c>
      <c r="E2652">
        <v>1</v>
      </c>
      <c r="F2652" t="s">
        <v>9</v>
      </c>
      <c r="G2652">
        <v>137</v>
      </c>
    </row>
    <row r="2653" spans="1:7" x14ac:dyDescent="0.25">
      <c r="A2653">
        <v>21</v>
      </c>
      <c r="B2653" t="s">
        <v>642</v>
      </c>
      <c r="C2653">
        <v>58</v>
      </c>
      <c r="D2653" t="s">
        <v>661</v>
      </c>
      <c r="E2653">
        <v>2</v>
      </c>
      <c r="F2653" t="s">
        <v>10</v>
      </c>
      <c r="G2653">
        <v>2</v>
      </c>
    </row>
    <row r="2654" spans="1:7" x14ac:dyDescent="0.25">
      <c r="A2654">
        <v>21</v>
      </c>
      <c r="B2654" t="s">
        <v>642</v>
      </c>
      <c r="C2654">
        <v>58</v>
      </c>
      <c r="D2654" t="s">
        <v>661</v>
      </c>
      <c r="E2654">
        <v>997</v>
      </c>
      <c r="F2654" t="s">
        <v>11</v>
      </c>
      <c r="G2654">
        <v>0</v>
      </c>
    </row>
    <row r="2655" spans="1:7" x14ac:dyDescent="0.25">
      <c r="A2655">
        <v>21</v>
      </c>
      <c r="B2655" t="s">
        <v>642</v>
      </c>
      <c r="C2655">
        <v>58</v>
      </c>
      <c r="D2655" t="s">
        <v>661</v>
      </c>
      <c r="E2655">
        <v>998</v>
      </c>
      <c r="F2655" t="s">
        <v>12</v>
      </c>
      <c r="G2655">
        <v>6</v>
      </c>
    </row>
    <row r="2656" spans="1:7" x14ac:dyDescent="0.25">
      <c r="A2656">
        <v>21</v>
      </c>
      <c r="B2656" t="s">
        <v>642</v>
      </c>
      <c r="C2656">
        <v>60</v>
      </c>
      <c r="D2656" t="s">
        <v>662</v>
      </c>
      <c r="E2656">
        <v>1</v>
      </c>
      <c r="F2656" t="s">
        <v>9</v>
      </c>
      <c r="G2656">
        <v>233</v>
      </c>
    </row>
    <row r="2657" spans="1:7" x14ac:dyDescent="0.25">
      <c r="A2657">
        <v>21</v>
      </c>
      <c r="B2657" t="s">
        <v>642</v>
      </c>
      <c r="C2657">
        <v>60</v>
      </c>
      <c r="D2657" t="s">
        <v>662</v>
      </c>
      <c r="E2657">
        <v>2</v>
      </c>
      <c r="F2657" t="s">
        <v>10</v>
      </c>
      <c r="G2657">
        <v>80</v>
      </c>
    </row>
    <row r="2658" spans="1:7" x14ac:dyDescent="0.25">
      <c r="A2658">
        <v>21</v>
      </c>
      <c r="B2658" t="s">
        <v>642</v>
      </c>
      <c r="C2658">
        <v>60</v>
      </c>
      <c r="D2658" t="s">
        <v>662</v>
      </c>
      <c r="E2658">
        <v>997</v>
      </c>
      <c r="F2658" t="s">
        <v>11</v>
      </c>
      <c r="G2658">
        <v>6</v>
      </c>
    </row>
    <row r="2659" spans="1:7" x14ac:dyDescent="0.25">
      <c r="A2659">
        <v>21</v>
      </c>
      <c r="B2659" t="s">
        <v>642</v>
      </c>
      <c r="C2659">
        <v>60</v>
      </c>
      <c r="D2659" t="s">
        <v>662</v>
      </c>
      <c r="E2659">
        <v>998</v>
      </c>
      <c r="F2659" t="s">
        <v>12</v>
      </c>
      <c r="G2659">
        <v>7</v>
      </c>
    </row>
    <row r="2660" spans="1:7" x14ac:dyDescent="0.25">
      <c r="A2660">
        <v>21</v>
      </c>
      <c r="B2660" t="s">
        <v>642</v>
      </c>
      <c r="C2660">
        <v>67</v>
      </c>
      <c r="D2660" t="s">
        <v>345</v>
      </c>
      <c r="E2660">
        <v>1</v>
      </c>
      <c r="F2660" t="s">
        <v>9</v>
      </c>
      <c r="G2660">
        <v>298</v>
      </c>
    </row>
    <row r="2661" spans="1:7" x14ac:dyDescent="0.25">
      <c r="A2661">
        <v>21</v>
      </c>
      <c r="B2661" t="s">
        <v>642</v>
      </c>
      <c r="C2661">
        <v>67</v>
      </c>
      <c r="D2661" t="s">
        <v>345</v>
      </c>
      <c r="E2661">
        <v>2</v>
      </c>
      <c r="F2661" t="s">
        <v>10</v>
      </c>
      <c r="G2661">
        <v>44</v>
      </c>
    </row>
    <row r="2662" spans="1:7" x14ac:dyDescent="0.25">
      <c r="A2662">
        <v>21</v>
      </c>
      <c r="B2662" t="s">
        <v>642</v>
      </c>
      <c r="C2662">
        <v>67</v>
      </c>
      <c r="D2662" t="s">
        <v>345</v>
      </c>
      <c r="E2662">
        <v>997</v>
      </c>
      <c r="F2662" t="s">
        <v>11</v>
      </c>
      <c r="G2662">
        <v>6</v>
      </c>
    </row>
    <row r="2663" spans="1:7" x14ac:dyDescent="0.25">
      <c r="A2663">
        <v>21</v>
      </c>
      <c r="B2663" t="s">
        <v>642</v>
      </c>
      <c r="C2663">
        <v>67</v>
      </c>
      <c r="D2663" t="s">
        <v>345</v>
      </c>
      <c r="E2663">
        <v>998</v>
      </c>
      <c r="F2663" t="s">
        <v>12</v>
      </c>
      <c r="G2663">
        <v>1</v>
      </c>
    </row>
    <row r="2664" spans="1:7" x14ac:dyDescent="0.25">
      <c r="A2664">
        <v>21</v>
      </c>
      <c r="B2664" t="s">
        <v>642</v>
      </c>
      <c r="C2664">
        <v>70</v>
      </c>
      <c r="D2664" t="s">
        <v>663</v>
      </c>
      <c r="E2664">
        <v>1</v>
      </c>
      <c r="F2664" t="s">
        <v>9</v>
      </c>
      <c r="G2664">
        <v>21</v>
      </c>
    </row>
    <row r="2665" spans="1:7" x14ac:dyDescent="0.25">
      <c r="A2665">
        <v>21</v>
      </c>
      <c r="B2665" t="s">
        <v>642</v>
      </c>
      <c r="C2665">
        <v>70</v>
      </c>
      <c r="D2665" t="s">
        <v>663</v>
      </c>
      <c r="E2665">
        <v>2</v>
      </c>
      <c r="F2665" t="s">
        <v>10</v>
      </c>
      <c r="G2665">
        <v>78</v>
      </c>
    </row>
    <row r="2666" spans="1:7" x14ac:dyDescent="0.25">
      <c r="A2666">
        <v>21</v>
      </c>
      <c r="B2666" t="s">
        <v>642</v>
      </c>
      <c r="C2666">
        <v>70</v>
      </c>
      <c r="D2666" t="s">
        <v>663</v>
      </c>
      <c r="E2666">
        <v>997</v>
      </c>
      <c r="F2666" t="s">
        <v>11</v>
      </c>
      <c r="G2666">
        <v>1</v>
      </c>
    </row>
    <row r="2667" spans="1:7" x14ac:dyDescent="0.25">
      <c r="A2667">
        <v>21</v>
      </c>
      <c r="B2667" t="s">
        <v>642</v>
      </c>
      <c r="C2667">
        <v>70</v>
      </c>
      <c r="D2667" t="s">
        <v>663</v>
      </c>
      <c r="E2667">
        <v>998</v>
      </c>
      <c r="F2667" t="s">
        <v>12</v>
      </c>
      <c r="G2667">
        <v>2</v>
      </c>
    </row>
    <row r="2668" spans="1:7" x14ac:dyDescent="0.25">
      <c r="A2668">
        <v>21</v>
      </c>
      <c r="B2668" t="s">
        <v>642</v>
      </c>
      <c r="C2668">
        <v>73</v>
      </c>
      <c r="D2668" t="s">
        <v>664</v>
      </c>
      <c r="E2668">
        <v>1</v>
      </c>
      <c r="F2668" t="s">
        <v>9</v>
      </c>
      <c r="G2668">
        <v>224</v>
      </c>
    </row>
    <row r="2669" spans="1:7" x14ac:dyDescent="0.25">
      <c r="A2669">
        <v>21</v>
      </c>
      <c r="B2669" t="s">
        <v>642</v>
      </c>
      <c r="C2669">
        <v>73</v>
      </c>
      <c r="D2669" t="s">
        <v>664</v>
      </c>
      <c r="E2669">
        <v>2</v>
      </c>
      <c r="F2669" t="s">
        <v>10</v>
      </c>
      <c r="G2669">
        <v>77</v>
      </c>
    </row>
    <row r="2670" spans="1:7" x14ac:dyDescent="0.25">
      <c r="A2670">
        <v>21</v>
      </c>
      <c r="B2670" t="s">
        <v>642</v>
      </c>
      <c r="C2670">
        <v>73</v>
      </c>
      <c r="D2670" t="s">
        <v>664</v>
      </c>
      <c r="E2670">
        <v>997</v>
      </c>
      <c r="F2670" t="s">
        <v>11</v>
      </c>
      <c r="G2670">
        <v>3</v>
      </c>
    </row>
    <row r="2671" spans="1:7" x14ac:dyDescent="0.25">
      <c r="A2671">
        <v>21</v>
      </c>
      <c r="B2671" t="s">
        <v>642</v>
      </c>
      <c r="C2671">
        <v>73</v>
      </c>
      <c r="D2671" t="s">
        <v>664</v>
      </c>
      <c r="E2671">
        <v>998</v>
      </c>
      <c r="F2671" t="s">
        <v>12</v>
      </c>
      <c r="G2671">
        <v>0</v>
      </c>
    </row>
    <row r="2672" spans="1:7" x14ac:dyDescent="0.25">
      <c r="A2672">
        <v>21</v>
      </c>
      <c r="B2672" t="s">
        <v>642</v>
      </c>
      <c r="C2672">
        <v>76</v>
      </c>
      <c r="D2672" t="s">
        <v>665</v>
      </c>
      <c r="E2672">
        <v>1</v>
      </c>
      <c r="F2672" t="s">
        <v>9</v>
      </c>
      <c r="G2672">
        <v>200</v>
      </c>
    </row>
    <row r="2673" spans="1:7" x14ac:dyDescent="0.25">
      <c r="A2673">
        <v>21</v>
      </c>
      <c r="B2673" t="s">
        <v>642</v>
      </c>
      <c r="C2673">
        <v>76</v>
      </c>
      <c r="D2673" t="s">
        <v>665</v>
      </c>
      <c r="E2673">
        <v>2</v>
      </c>
      <c r="F2673" t="s">
        <v>10</v>
      </c>
      <c r="G2673">
        <v>43</v>
      </c>
    </row>
    <row r="2674" spans="1:7" x14ac:dyDescent="0.25">
      <c r="A2674">
        <v>21</v>
      </c>
      <c r="B2674" t="s">
        <v>642</v>
      </c>
      <c r="C2674">
        <v>76</v>
      </c>
      <c r="D2674" t="s">
        <v>665</v>
      </c>
      <c r="E2674">
        <v>997</v>
      </c>
      <c r="F2674" t="s">
        <v>11</v>
      </c>
      <c r="G2674">
        <v>6</v>
      </c>
    </row>
    <row r="2675" spans="1:7" x14ac:dyDescent="0.25">
      <c r="A2675">
        <v>21</v>
      </c>
      <c r="B2675" t="s">
        <v>642</v>
      </c>
      <c r="C2675">
        <v>76</v>
      </c>
      <c r="D2675" t="s">
        <v>665</v>
      </c>
      <c r="E2675">
        <v>998</v>
      </c>
      <c r="F2675" t="s">
        <v>12</v>
      </c>
      <c r="G2675">
        <v>1</v>
      </c>
    </row>
    <row r="2676" spans="1:7" x14ac:dyDescent="0.25">
      <c r="A2676">
        <v>21</v>
      </c>
      <c r="B2676" t="s">
        <v>642</v>
      </c>
      <c r="C2676">
        <v>78</v>
      </c>
      <c r="D2676" t="s">
        <v>666</v>
      </c>
      <c r="E2676">
        <v>1</v>
      </c>
      <c r="F2676" t="s">
        <v>9</v>
      </c>
      <c r="G2676">
        <v>405</v>
      </c>
    </row>
    <row r="2677" spans="1:7" x14ac:dyDescent="0.25">
      <c r="A2677">
        <v>21</v>
      </c>
      <c r="B2677" t="s">
        <v>642</v>
      </c>
      <c r="C2677">
        <v>78</v>
      </c>
      <c r="D2677" t="s">
        <v>666</v>
      </c>
      <c r="E2677">
        <v>2</v>
      </c>
      <c r="F2677" t="s">
        <v>10</v>
      </c>
      <c r="G2677">
        <v>24</v>
      </c>
    </row>
    <row r="2678" spans="1:7" x14ac:dyDescent="0.25">
      <c r="A2678">
        <v>21</v>
      </c>
      <c r="B2678" t="s">
        <v>642</v>
      </c>
      <c r="C2678">
        <v>78</v>
      </c>
      <c r="D2678" t="s">
        <v>666</v>
      </c>
      <c r="E2678">
        <v>997</v>
      </c>
      <c r="F2678" t="s">
        <v>11</v>
      </c>
      <c r="G2678">
        <v>5</v>
      </c>
    </row>
    <row r="2679" spans="1:7" x14ac:dyDescent="0.25">
      <c r="A2679">
        <v>21</v>
      </c>
      <c r="B2679" t="s">
        <v>642</v>
      </c>
      <c r="C2679">
        <v>78</v>
      </c>
      <c r="D2679" t="s">
        <v>666</v>
      </c>
      <c r="E2679">
        <v>998</v>
      </c>
      <c r="F2679" t="s">
        <v>12</v>
      </c>
      <c r="G2679">
        <v>1</v>
      </c>
    </row>
    <row r="2680" spans="1:7" x14ac:dyDescent="0.25">
      <c r="A2680">
        <v>21</v>
      </c>
      <c r="B2680" t="s">
        <v>642</v>
      </c>
      <c r="C2680">
        <v>79</v>
      </c>
      <c r="D2680" t="s">
        <v>667</v>
      </c>
      <c r="E2680">
        <v>1</v>
      </c>
      <c r="F2680" t="s">
        <v>9</v>
      </c>
      <c r="G2680">
        <v>1018</v>
      </c>
    </row>
    <row r="2681" spans="1:7" x14ac:dyDescent="0.25">
      <c r="A2681">
        <v>21</v>
      </c>
      <c r="B2681" t="s">
        <v>642</v>
      </c>
      <c r="C2681">
        <v>79</v>
      </c>
      <c r="D2681" t="s">
        <v>667</v>
      </c>
      <c r="E2681">
        <v>2</v>
      </c>
      <c r="F2681" t="s">
        <v>10</v>
      </c>
      <c r="G2681">
        <v>49</v>
      </c>
    </row>
    <row r="2682" spans="1:7" x14ac:dyDescent="0.25">
      <c r="A2682">
        <v>21</v>
      </c>
      <c r="B2682" t="s">
        <v>642</v>
      </c>
      <c r="C2682">
        <v>79</v>
      </c>
      <c r="D2682" t="s">
        <v>667</v>
      </c>
      <c r="E2682">
        <v>997</v>
      </c>
      <c r="F2682" t="s">
        <v>11</v>
      </c>
      <c r="G2682">
        <v>10</v>
      </c>
    </row>
    <row r="2683" spans="1:7" x14ac:dyDescent="0.25">
      <c r="A2683">
        <v>21</v>
      </c>
      <c r="B2683" t="s">
        <v>642</v>
      </c>
      <c r="C2683">
        <v>79</v>
      </c>
      <c r="D2683" t="s">
        <v>667</v>
      </c>
      <c r="E2683">
        <v>998</v>
      </c>
      <c r="F2683" t="s">
        <v>12</v>
      </c>
      <c r="G2683">
        <v>6</v>
      </c>
    </row>
    <row r="2684" spans="1:7" x14ac:dyDescent="0.25">
      <c r="A2684">
        <v>21</v>
      </c>
      <c r="B2684" t="s">
        <v>642</v>
      </c>
      <c r="C2684">
        <v>85</v>
      </c>
      <c r="D2684" t="s">
        <v>668</v>
      </c>
      <c r="E2684">
        <v>1</v>
      </c>
      <c r="F2684" t="s">
        <v>9</v>
      </c>
      <c r="G2684">
        <v>841</v>
      </c>
    </row>
    <row r="2685" spans="1:7" x14ac:dyDescent="0.25">
      <c r="A2685">
        <v>21</v>
      </c>
      <c r="B2685" t="s">
        <v>642</v>
      </c>
      <c r="C2685">
        <v>85</v>
      </c>
      <c r="D2685" t="s">
        <v>668</v>
      </c>
      <c r="E2685">
        <v>2</v>
      </c>
      <c r="F2685" t="s">
        <v>10</v>
      </c>
      <c r="G2685">
        <v>49</v>
      </c>
    </row>
    <row r="2686" spans="1:7" x14ac:dyDescent="0.25">
      <c r="A2686">
        <v>21</v>
      </c>
      <c r="B2686" t="s">
        <v>642</v>
      </c>
      <c r="C2686">
        <v>85</v>
      </c>
      <c r="D2686" t="s">
        <v>668</v>
      </c>
      <c r="E2686">
        <v>997</v>
      </c>
      <c r="F2686" t="s">
        <v>11</v>
      </c>
      <c r="G2686">
        <v>2</v>
      </c>
    </row>
    <row r="2687" spans="1:7" x14ac:dyDescent="0.25">
      <c r="A2687">
        <v>21</v>
      </c>
      <c r="B2687" t="s">
        <v>642</v>
      </c>
      <c r="C2687">
        <v>85</v>
      </c>
      <c r="D2687" t="s">
        <v>668</v>
      </c>
      <c r="E2687">
        <v>998</v>
      </c>
      <c r="F2687" t="s">
        <v>12</v>
      </c>
      <c r="G2687">
        <v>13</v>
      </c>
    </row>
    <row r="2688" spans="1:7" x14ac:dyDescent="0.25">
      <c r="A2688">
        <v>21</v>
      </c>
      <c r="B2688" t="s">
        <v>642</v>
      </c>
      <c r="C2688">
        <v>90</v>
      </c>
      <c r="D2688" t="s">
        <v>669</v>
      </c>
      <c r="E2688">
        <v>1</v>
      </c>
      <c r="F2688" t="s">
        <v>9</v>
      </c>
      <c r="G2688">
        <v>508</v>
      </c>
    </row>
    <row r="2689" spans="1:7" x14ac:dyDescent="0.25">
      <c r="A2689">
        <v>21</v>
      </c>
      <c r="B2689" t="s">
        <v>642</v>
      </c>
      <c r="C2689">
        <v>90</v>
      </c>
      <c r="D2689" t="s">
        <v>669</v>
      </c>
      <c r="E2689">
        <v>2</v>
      </c>
      <c r="F2689" t="s">
        <v>10</v>
      </c>
      <c r="G2689">
        <v>35</v>
      </c>
    </row>
    <row r="2690" spans="1:7" x14ac:dyDescent="0.25">
      <c r="A2690">
        <v>21</v>
      </c>
      <c r="B2690" t="s">
        <v>642</v>
      </c>
      <c r="C2690">
        <v>90</v>
      </c>
      <c r="D2690" t="s">
        <v>669</v>
      </c>
      <c r="E2690">
        <v>997</v>
      </c>
      <c r="F2690" t="s">
        <v>11</v>
      </c>
      <c r="G2690">
        <v>7</v>
      </c>
    </row>
    <row r="2691" spans="1:7" x14ac:dyDescent="0.25">
      <c r="A2691">
        <v>21</v>
      </c>
      <c r="B2691" t="s">
        <v>642</v>
      </c>
      <c r="C2691">
        <v>90</v>
      </c>
      <c r="D2691" t="s">
        <v>669</v>
      </c>
      <c r="E2691">
        <v>998</v>
      </c>
      <c r="F2691" t="s">
        <v>12</v>
      </c>
      <c r="G2691">
        <v>9</v>
      </c>
    </row>
    <row r="2692" spans="1:7" x14ac:dyDescent="0.25">
      <c r="A2692">
        <v>21</v>
      </c>
      <c r="B2692" t="s">
        <v>642</v>
      </c>
      <c r="C2692">
        <v>95</v>
      </c>
      <c r="D2692" t="s">
        <v>670</v>
      </c>
      <c r="E2692">
        <v>1</v>
      </c>
      <c r="F2692" t="s">
        <v>9</v>
      </c>
      <c r="G2692">
        <v>1359</v>
      </c>
    </row>
    <row r="2693" spans="1:7" x14ac:dyDescent="0.25">
      <c r="A2693">
        <v>21</v>
      </c>
      <c r="B2693" t="s">
        <v>642</v>
      </c>
      <c r="C2693">
        <v>95</v>
      </c>
      <c r="D2693" t="s">
        <v>670</v>
      </c>
      <c r="E2693">
        <v>2</v>
      </c>
      <c r="F2693" t="s">
        <v>10</v>
      </c>
      <c r="G2693">
        <v>203</v>
      </c>
    </row>
    <row r="2694" spans="1:7" x14ac:dyDescent="0.25">
      <c r="A2694">
        <v>21</v>
      </c>
      <c r="B2694" t="s">
        <v>642</v>
      </c>
      <c r="C2694">
        <v>95</v>
      </c>
      <c r="D2694" t="s">
        <v>670</v>
      </c>
      <c r="E2694">
        <v>997</v>
      </c>
      <c r="F2694" t="s">
        <v>11</v>
      </c>
      <c r="G2694">
        <v>37</v>
      </c>
    </row>
    <row r="2695" spans="1:7" x14ac:dyDescent="0.25">
      <c r="A2695">
        <v>21</v>
      </c>
      <c r="B2695" t="s">
        <v>642</v>
      </c>
      <c r="C2695">
        <v>95</v>
      </c>
      <c r="D2695" t="s">
        <v>670</v>
      </c>
      <c r="E2695">
        <v>998</v>
      </c>
      <c r="F2695" t="s">
        <v>12</v>
      </c>
      <c r="G2695">
        <v>12</v>
      </c>
    </row>
    <row r="2696" spans="1:7" x14ac:dyDescent="0.25">
      <c r="A2696">
        <v>23</v>
      </c>
      <c r="B2696" t="s">
        <v>84</v>
      </c>
      <c r="C2696">
        <v>1</v>
      </c>
      <c r="D2696" t="s">
        <v>671</v>
      </c>
      <c r="E2696">
        <v>1</v>
      </c>
      <c r="F2696" t="s">
        <v>9</v>
      </c>
      <c r="G2696">
        <v>1774</v>
      </c>
    </row>
    <row r="2697" spans="1:7" x14ac:dyDescent="0.25">
      <c r="A2697">
        <v>23</v>
      </c>
      <c r="B2697" t="s">
        <v>84</v>
      </c>
      <c r="C2697">
        <v>1</v>
      </c>
      <c r="D2697" t="s">
        <v>671</v>
      </c>
      <c r="E2697">
        <v>2</v>
      </c>
      <c r="F2697" t="s">
        <v>10</v>
      </c>
      <c r="G2697">
        <v>2908</v>
      </c>
    </row>
    <row r="2698" spans="1:7" x14ac:dyDescent="0.25">
      <c r="A2698">
        <v>23</v>
      </c>
      <c r="B2698" t="s">
        <v>84</v>
      </c>
      <c r="C2698">
        <v>1</v>
      </c>
      <c r="D2698" t="s">
        <v>671</v>
      </c>
      <c r="E2698">
        <v>997</v>
      </c>
      <c r="F2698" t="s">
        <v>11</v>
      </c>
      <c r="G2698">
        <v>208</v>
      </c>
    </row>
    <row r="2699" spans="1:7" x14ac:dyDescent="0.25">
      <c r="A2699">
        <v>23</v>
      </c>
      <c r="B2699" t="s">
        <v>84</v>
      </c>
      <c r="C2699">
        <v>1</v>
      </c>
      <c r="D2699" t="s">
        <v>671</v>
      </c>
      <c r="E2699">
        <v>998</v>
      </c>
      <c r="F2699" t="s">
        <v>12</v>
      </c>
      <c r="G2699">
        <v>46</v>
      </c>
    </row>
    <row r="2700" spans="1:7" x14ac:dyDescent="0.25">
      <c r="A2700">
        <v>23</v>
      </c>
      <c r="B2700" t="s">
        <v>84</v>
      </c>
      <c r="C2700">
        <v>4</v>
      </c>
      <c r="D2700" t="s">
        <v>672</v>
      </c>
      <c r="E2700">
        <v>1</v>
      </c>
      <c r="F2700" t="s">
        <v>9</v>
      </c>
      <c r="G2700">
        <v>171</v>
      </c>
    </row>
    <row r="2701" spans="1:7" x14ac:dyDescent="0.25">
      <c r="A2701">
        <v>23</v>
      </c>
      <c r="B2701" t="s">
        <v>84</v>
      </c>
      <c r="C2701">
        <v>4</v>
      </c>
      <c r="D2701" t="s">
        <v>672</v>
      </c>
      <c r="E2701">
        <v>2</v>
      </c>
      <c r="F2701" t="s">
        <v>10</v>
      </c>
      <c r="G2701">
        <v>27</v>
      </c>
    </row>
    <row r="2702" spans="1:7" x14ac:dyDescent="0.25">
      <c r="A2702">
        <v>23</v>
      </c>
      <c r="B2702" t="s">
        <v>84</v>
      </c>
      <c r="C2702">
        <v>4</v>
      </c>
      <c r="D2702" t="s">
        <v>672</v>
      </c>
      <c r="E2702">
        <v>997</v>
      </c>
      <c r="F2702" t="s">
        <v>11</v>
      </c>
      <c r="G2702">
        <v>2</v>
      </c>
    </row>
    <row r="2703" spans="1:7" x14ac:dyDescent="0.25">
      <c r="A2703">
        <v>23</v>
      </c>
      <c r="B2703" t="s">
        <v>84</v>
      </c>
      <c r="C2703">
        <v>4</v>
      </c>
      <c r="D2703" t="s">
        <v>672</v>
      </c>
      <c r="E2703">
        <v>998</v>
      </c>
      <c r="F2703" t="s">
        <v>12</v>
      </c>
      <c r="G2703">
        <v>3</v>
      </c>
    </row>
    <row r="2704" spans="1:7" x14ac:dyDescent="0.25">
      <c r="A2704">
        <v>23</v>
      </c>
      <c r="B2704" t="s">
        <v>84</v>
      </c>
      <c r="C2704">
        <v>7</v>
      </c>
      <c r="D2704" t="s">
        <v>673</v>
      </c>
      <c r="E2704">
        <v>1</v>
      </c>
      <c r="F2704" t="s">
        <v>9</v>
      </c>
      <c r="G2704">
        <v>27</v>
      </c>
    </row>
    <row r="2705" spans="1:7" x14ac:dyDescent="0.25">
      <c r="A2705">
        <v>23</v>
      </c>
      <c r="B2705" t="s">
        <v>84</v>
      </c>
      <c r="C2705">
        <v>7</v>
      </c>
      <c r="D2705" t="s">
        <v>673</v>
      </c>
      <c r="E2705">
        <v>2</v>
      </c>
      <c r="F2705" t="s">
        <v>10</v>
      </c>
      <c r="G2705">
        <v>42</v>
      </c>
    </row>
    <row r="2706" spans="1:7" x14ac:dyDescent="0.25">
      <c r="A2706">
        <v>23</v>
      </c>
      <c r="B2706" t="s">
        <v>84</v>
      </c>
      <c r="C2706">
        <v>7</v>
      </c>
      <c r="D2706" t="s">
        <v>673</v>
      </c>
      <c r="E2706">
        <v>997</v>
      </c>
      <c r="F2706" t="s">
        <v>11</v>
      </c>
      <c r="G2706">
        <v>2</v>
      </c>
    </row>
    <row r="2707" spans="1:7" x14ac:dyDescent="0.25">
      <c r="A2707">
        <v>23</v>
      </c>
      <c r="B2707" t="s">
        <v>84</v>
      </c>
      <c r="C2707">
        <v>7</v>
      </c>
      <c r="D2707" t="s">
        <v>673</v>
      </c>
      <c r="E2707">
        <v>998</v>
      </c>
      <c r="F2707" t="s">
        <v>12</v>
      </c>
      <c r="G2707">
        <v>1</v>
      </c>
    </row>
    <row r="2708" spans="1:7" x14ac:dyDescent="0.25">
      <c r="A2708">
        <v>23</v>
      </c>
      <c r="B2708" t="s">
        <v>84</v>
      </c>
      <c r="C2708">
        <v>10</v>
      </c>
      <c r="D2708" t="s">
        <v>674</v>
      </c>
      <c r="E2708">
        <v>1</v>
      </c>
      <c r="F2708" t="s">
        <v>9</v>
      </c>
      <c r="G2708">
        <v>688</v>
      </c>
    </row>
    <row r="2709" spans="1:7" x14ac:dyDescent="0.25">
      <c r="A2709">
        <v>23</v>
      </c>
      <c r="B2709" t="s">
        <v>84</v>
      </c>
      <c r="C2709">
        <v>10</v>
      </c>
      <c r="D2709" t="s">
        <v>674</v>
      </c>
      <c r="E2709">
        <v>2</v>
      </c>
      <c r="F2709" t="s">
        <v>10</v>
      </c>
      <c r="G2709">
        <v>75</v>
      </c>
    </row>
    <row r="2710" spans="1:7" x14ac:dyDescent="0.25">
      <c r="A2710">
        <v>23</v>
      </c>
      <c r="B2710" t="s">
        <v>84</v>
      </c>
      <c r="C2710">
        <v>10</v>
      </c>
      <c r="D2710" t="s">
        <v>674</v>
      </c>
      <c r="E2710">
        <v>997</v>
      </c>
      <c r="F2710" t="s">
        <v>11</v>
      </c>
      <c r="G2710">
        <v>27</v>
      </c>
    </row>
    <row r="2711" spans="1:7" x14ac:dyDescent="0.25">
      <c r="A2711">
        <v>23</v>
      </c>
      <c r="B2711" t="s">
        <v>84</v>
      </c>
      <c r="C2711">
        <v>10</v>
      </c>
      <c r="D2711" t="s">
        <v>674</v>
      </c>
      <c r="E2711">
        <v>998</v>
      </c>
      <c r="F2711" t="s">
        <v>12</v>
      </c>
      <c r="G2711">
        <v>11</v>
      </c>
    </row>
    <row r="2712" spans="1:7" x14ac:dyDescent="0.25">
      <c r="A2712">
        <v>23</v>
      </c>
      <c r="B2712" t="s">
        <v>84</v>
      </c>
      <c r="C2712">
        <v>13</v>
      </c>
      <c r="D2712" t="s">
        <v>675</v>
      </c>
      <c r="E2712">
        <v>1</v>
      </c>
      <c r="F2712" t="s">
        <v>9</v>
      </c>
      <c r="G2712">
        <v>24</v>
      </c>
    </row>
    <row r="2713" spans="1:7" x14ac:dyDescent="0.25">
      <c r="A2713">
        <v>23</v>
      </c>
      <c r="B2713" t="s">
        <v>84</v>
      </c>
      <c r="C2713">
        <v>13</v>
      </c>
      <c r="D2713" t="s">
        <v>675</v>
      </c>
      <c r="E2713">
        <v>2</v>
      </c>
      <c r="F2713" t="s">
        <v>10</v>
      </c>
      <c r="G2713">
        <v>7</v>
      </c>
    </row>
    <row r="2714" spans="1:7" x14ac:dyDescent="0.25">
      <c r="A2714">
        <v>23</v>
      </c>
      <c r="B2714" t="s">
        <v>84</v>
      </c>
      <c r="C2714">
        <v>13</v>
      </c>
      <c r="D2714" t="s">
        <v>675</v>
      </c>
      <c r="E2714">
        <v>997</v>
      </c>
      <c r="F2714" t="s">
        <v>11</v>
      </c>
      <c r="G2714">
        <v>7</v>
      </c>
    </row>
    <row r="2715" spans="1:7" x14ac:dyDescent="0.25">
      <c r="A2715">
        <v>23</v>
      </c>
      <c r="B2715" t="s">
        <v>84</v>
      </c>
      <c r="C2715">
        <v>13</v>
      </c>
      <c r="D2715" t="s">
        <v>675</v>
      </c>
      <c r="E2715">
        <v>998</v>
      </c>
      <c r="F2715" t="s">
        <v>12</v>
      </c>
      <c r="G2715">
        <v>2</v>
      </c>
    </row>
    <row r="2716" spans="1:7" x14ac:dyDescent="0.25">
      <c r="A2716">
        <v>23</v>
      </c>
      <c r="B2716" t="s">
        <v>84</v>
      </c>
      <c r="C2716">
        <v>16</v>
      </c>
      <c r="D2716" t="s">
        <v>676</v>
      </c>
      <c r="E2716">
        <v>1</v>
      </c>
      <c r="F2716" t="s">
        <v>9</v>
      </c>
      <c r="G2716">
        <v>189</v>
      </c>
    </row>
    <row r="2717" spans="1:7" x14ac:dyDescent="0.25">
      <c r="A2717">
        <v>23</v>
      </c>
      <c r="B2717" t="s">
        <v>84</v>
      </c>
      <c r="C2717">
        <v>16</v>
      </c>
      <c r="D2717" t="s">
        <v>676</v>
      </c>
      <c r="E2717">
        <v>2</v>
      </c>
      <c r="F2717" t="s">
        <v>10</v>
      </c>
      <c r="G2717">
        <v>92</v>
      </c>
    </row>
    <row r="2718" spans="1:7" x14ac:dyDescent="0.25">
      <c r="A2718">
        <v>23</v>
      </c>
      <c r="B2718" t="s">
        <v>84</v>
      </c>
      <c r="C2718">
        <v>16</v>
      </c>
      <c r="D2718" t="s">
        <v>676</v>
      </c>
      <c r="E2718">
        <v>997</v>
      </c>
      <c r="F2718" t="s">
        <v>11</v>
      </c>
      <c r="G2718">
        <v>14</v>
      </c>
    </row>
    <row r="2719" spans="1:7" x14ac:dyDescent="0.25">
      <c r="A2719">
        <v>23</v>
      </c>
      <c r="B2719" t="s">
        <v>84</v>
      </c>
      <c r="C2719">
        <v>16</v>
      </c>
      <c r="D2719" t="s">
        <v>676</v>
      </c>
      <c r="E2719">
        <v>998</v>
      </c>
      <c r="F2719" t="s">
        <v>12</v>
      </c>
      <c r="G2719">
        <v>14</v>
      </c>
    </row>
    <row r="2720" spans="1:7" x14ac:dyDescent="0.25">
      <c r="A2720">
        <v>23</v>
      </c>
      <c r="B2720" t="s">
        <v>84</v>
      </c>
      <c r="C2720">
        <v>17</v>
      </c>
      <c r="D2720" t="s">
        <v>210</v>
      </c>
      <c r="E2720">
        <v>1</v>
      </c>
      <c r="F2720" t="s">
        <v>9</v>
      </c>
      <c r="G2720">
        <v>31</v>
      </c>
    </row>
    <row r="2721" spans="1:7" x14ac:dyDescent="0.25">
      <c r="A2721">
        <v>23</v>
      </c>
      <c r="B2721" t="s">
        <v>84</v>
      </c>
      <c r="C2721">
        <v>17</v>
      </c>
      <c r="D2721" t="s">
        <v>210</v>
      </c>
      <c r="E2721">
        <v>2</v>
      </c>
      <c r="F2721" t="s">
        <v>10</v>
      </c>
      <c r="G2721">
        <v>58</v>
      </c>
    </row>
    <row r="2722" spans="1:7" x14ac:dyDescent="0.25">
      <c r="A2722">
        <v>23</v>
      </c>
      <c r="B2722" t="s">
        <v>84</v>
      </c>
      <c r="C2722">
        <v>17</v>
      </c>
      <c r="D2722" t="s">
        <v>210</v>
      </c>
      <c r="E2722">
        <v>997</v>
      </c>
      <c r="F2722" t="s">
        <v>11</v>
      </c>
      <c r="G2722">
        <v>0</v>
      </c>
    </row>
    <row r="2723" spans="1:7" x14ac:dyDescent="0.25">
      <c r="A2723">
        <v>23</v>
      </c>
      <c r="B2723" t="s">
        <v>84</v>
      </c>
      <c r="C2723">
        <v>17</v>
      </c>
      <c r="D2723" t="s">
        <v>210</v>
      </c>
      <c r="E2723">
        <v>998</v>
      </c>
      <c r="F2723" t="s">
        <v>12</v>
      </c>
      <c r="G2723">
        <v>0</v>
      </c>
    </row>
    <row r="2724" spans="1:7" x14ac:dyDescent="0.25">
      <c r="A2724">
        <v>23</v>
      </c>
      <c r="B2724" t="s">
        <v>84</v>
      </c>
      <c r="C2724">
        <v>19</v>
      </c>
      <c r="D2724" t="s">
        <v>677</v>
      </c>
      <c r="E2724">
        <v>1</v>
      </c>
      <c r="F2724" t="s">
        <v>9</v>
      </c>
      <c r="G2724">
        <v>106</v>
      </c>
    </row>
    <row r="2725" spans="1:7" x14ac:dyDescent="0.25">
      <c r="A2725">
        <v>23</v>
      </c>
      <c r="B2725" t="s">
        <v>84</v>
      </c>
      <c r="C2725">
        <v>19</v>
      </c>
      <c r="D2725" t="s">
        <v>677</v>
      </c>
      <c r="E2725">
        <v>2</v>
      </c>
      <c r="F2725" t="s">
        <v>10</v>
      </c>
      <c r="G2725">
        <v>33</v>
      </c>
    </row>
    <row r="2726" spans="1:7" x14ac:dyDescent="0.25">
      <c r="A2726">
        <v>23</v>
      </c>
      <c r="B2726" t="s">
        <v>84</v>
      </c>
      <c r="C2726">
        <v>19</v>
      </c>
      <c r="D2726" t="s">
        <v>677</v>
      </c>
      <c r="E2726">
        <v>997</v>
      </c>
      <c r="F2726" t="s">
        <v>11</v>
      </c>
      <c r="G2726">
        <v>11</v>
      </c>
    </row>
    <row r="2727" spans="1:7" x14ac:dyDescent="0.25">
      <c r="A2727">
        <v>23</v>
      </c>
      <c r="B2727" t="s">
        <v>84</v>
      </c>
      <c r="C2727">
        <v>19</v>
      </c>
      <c r="D2727" t="s">
        <v>677</v>
      </c>
      <c r="E2727">
        <v>998</v>
      </c>
      <c r="F2727" t="s">
        <v>12</v>
      </c>
      <c r="G2727">
        <v>0</v>
      </c>
    </row>
    <row r="2728" spans="1:7" x14ac:dyDescent="0.25">
      <c r="A2728">
        <v>23</v>
      </c>
      <c r="B2728" t="s">
        <v>84</v>
      </c>
      <c r="C2728">
        <v>22</v>
      </c>
      <c r="D2728" t="s">
        <v>678</v>
      </c>
      <c r="E2728">
        <v>1</v>
      </c>
      <c r="F2728" t="s">
        <v>9</v>
      </c>
      <c r="G2728">
        <v>21</v>
      </c>
    </row>
    <row r="2729" spans="1:7" x14ac:dyDescent="0.25">
      <c r="A2729">
        <v>23</v>
      </c>
      <c r="B2729" t="s">
        <v>84</v>
      </c>
      <c r="C2729">
        <v>22</v>
      </c>
      <c r="D2729" t="s">
        <v>678</v>
      </c>
      <c r="E2729">
        <v>2</v>
      </c>
      <c r="F2729" t="s">
        <v>10</v>
      </c>
      <c r="G2729">
        <v>65</v>
      </c>
    </row>
    <row r="2730" spans="1:7" x14ac:dyDescent="0.25">
      <c r="A2730">
        <v>23</v>
      </c>
      <c r="B2730" t="s">
        <v>84</v>
      </c>
      <c r="C2730">
        <v>22</v>
      </c>
      <c r="D2730" t="s">
        <v>678</v>
      </c>
      <c r="E2730">
        <v>997</v>
      </c>
      <c r="F2730" t="s">
        <v>11</v>
      </c>
      <c r="G2730">
        <v>4</v>
      </c>
    </row>
    <row r="2731" spans="1:7" x14ac:dyDescent="0.25">
      <c r="A2731">
        <v>23</v>
      </c>
      <c r="B2731" t="s">
        <v>84</v>
      </c>
      <c r="C2731">
        <v>22</v>
      </c>
      <c r="D2731" t="s">
        <v>678</v>
      </c>
      <c r="E2731">
        <v>998</v>
      </c>
      <c r="F2731" t="s">
        <v>12</v>
      </c>
      <c r="G2731">
        <v>2</v>
      </c>
    </row>
    <row r="2732" spans="1:7" x14ac:dyDescent="0.25">
      <c r="A2732">
        <v>23</v>
      </c>
      <c r="B2732" t="s">
        <v>84</v>
      </c>
      <c r="C2732">
        <v>25</v>
      </c>
      <c r="D2732" t="s">
        <v>679</v>
      </c>
      <c r="E2732">
        <v>1</v>
      </c>
      <c r="F2732" t="s">
        <v>9</v>
      </c>
      <c r="G2732">
        <v>19</v>
      </c>
    </row>
    <row r="2733" spans="1:7" x14ac:dyDescent="0.25">
      <c r="A2733">
        <v>23</v>
      </c>
      <c r="B2733" t="s">
        <v>84</v>
      </c>
      <c r="C2733">
        <v>25</v>
      </c>
      <c r="D2733" t="s">
        <v>679</v>
      </c>
      <c r="E2733">
        <v>2</v>
      </c>
      <c r="F2733" t="s">
        <v>10</v>
      </c>
      <c r="G2733">
        <v>134</v>
      </c>
    </row>
    <row r="2734" spans="1:7" x14ac:dyDescent="0.25">
      <c r="A2734">
        <v>23</v>
      </c>
      <c r="B2734" t="s">
        <v>84</v>
      </c>
      <c r="C2734">
        <v>25</v>
      </c>
      <c r="D2734" t="s">
        <v>679</v>
      </c>
      <c r="E2734">
        <v>997</v>
      </c>
      <c r="F2734" t="s">
        <v>11</v>
      </c>
      <c r="G2734">
        <v>1</v>
      </c>
    </row>
    <row r="2735" spans="1:7" x14ac:dyDescent="0.25">
      <c r="A2735">
        <v>23</v>
      </c>
      <c r="B2735" t="s">
        <v>84</v>
      </c>
      <c r="C2735">
        <v>25</v>
      </c>
      <c r="D2735" t="s">
        <v>679</v>
      </c>
      <c r="E2735">
        <v>998</v>
      </c>
      <c r="F2735" t="s">
        <v>12</v>
      </c>
      <c r="G2735">
        <v>9</v>
      </c>
    </row>
    <row r="2736" spans="1:7" x14ac:dyDescent="0.25">
      <c r="A2736">
        <v>23</v>
      </c>
      <c r="B2736" t="s">
        <v>84</v>
      </c>
      <c r="C2736">
        <v>28</v>
      </c>
      <c r="D2736" t="s">
        <v>680</v>
      </c>
      <c r="E2736">
        <v>1</v>
      </c>
      <c r="F2736" t="s">
        <v>9</v>
      </c>
      <c r="G2736">
        <v>31</v>
      </c>
    </row>
    <row r="2737" spans="1:7" x14ac:dyDescent="0.25">
      <c r="A2737">
        <v>23</v>
      </c>
      <c r="B2737" t="s">
        <v>84</v>
      </c>
      <c r="C2737">
        <v>28</v>
      </c>
      <c r="D2737" t="s">
        <v>680</v>
      </c>
      <c r="E2737">
        <v>2</v>
      </c>
      <c r="F2737" t="s">
        <v>10</v>
      </c>
      <c r="G2737">
        <v>19</v>
      </c>
    </row>
    <row r="2738" spans="1:7" x14ac:dyDescent="0.25">
      <c r="A2738">
        <v>23</v>
      </c>
      <c r="B2738" t="s">
        <v>84</v>
      </c>
      <c r="C2738">
        <v>28</v>
      </c>
      <c r="D2738" t="s">
        <v>680</v>
      </c>
      <c r="E2738">
        <v>997</v>
      </c>
      <c r="F2738" t="s">
        <v>11</v>
      </c>
      <c r="G2738">
        <v>2</v>
      </c>
    </row>
    <row r="2739" spans="1:7" x14ac:dyDescent="0.25">
      <c r="A2739">
        <v>23</v>
      </c>
      <c r="B2739" t="s">
        <v>84</v>
      </c>
      <c r="C2739">
        <v>28</v>
      </c>
      <c r="D2739" t="s">
        <v>680</v>
      </c>
      <c r="E2739">
        <v>998</v>
      </c>
      <c r="F2739" t="s">
        <v>12</v>
      </c>
      <c r="G2739">
        <v>0</v>
      </c>
    </row>
    <row r="2740" spans="1:7" x14ac:dyDescent="0.25">
      <c r="A2740">
        <v>23</v>
      </c>
      <c r="B2740" t="s">
        <v>84</v>
      </c>
      <c r="C2740">
        <v>31</v>
      </c>
      <c r="D2740" t="s">
        <v>169</v>
      </c>
      <c r="E2740">
        <v>1</v>
      </c>
      <c r="F2740" t="s">
        <v>9</v>
      </c>
      <c r="G2740">
        <v>198</v>
      </c>
    </row>
    <row r="2741" spans="1:7" x14ac:dyDescent="0.25">
      <c r="A2741">
        <v>23</v>
      </c>
      <c r="B2741" t="s">
        <v>84</v>
      </c>
      <c r="C2741">
        <v>31</v>
      </c>
      <c r="D2741" t="s">
        <v>169</v>
      </c>
      <c r="E2741">
        <v>2</v>
      </c>
      <c r="F2741" t="s">
        <v>10</v>
      </c>
      <c r="G2741">
        <v>279</v>
      </c>
    </row>
    <row r="2742" spans="1:7" x14ac:dyDescent="0.25">
      <c r="A2742">
        <v>23</v>
      </c>
      <c r="B2742" t="s">
        <v>84</v>
      </c>
      <c r="C2742">
        <v>31</v>
      </c>
      <c r="D2742" t="s">
        <v>169</v>
      </c>
      <c r="E2742">
        <v>997</v>
      </c>
      <c r="F2742" t="s">
        <v>11</v>
      </c>
      <c r="G2742">
        <v>8</v>
      </c>
    </row>
    <row r="2743" spans="1:7" x14ac:dyDescent="0.25">
      <c r="A2743">
        <v>23</v>
      </c>
      <c r="B2743" t="s">
        <v>84</v>
      </c>
      <c r="C2743">
        <v>31</v>
      </c>
      <c r="D2743" t="s">
        <v>169</v>
      </c>
      <c r="E2743">
        <v>998</v>
      </c>
      <c r="F2743" t="s">
        <v>12</v>
      </c>
      <c r="G2743">
        <v>2</v>
      </c>
    </row>
    <row r="2744" spans="1:7" x14ac:dyDescent="0.25">
      <c r="A2744">
        <v>23</v>
      </c>
      <c r="B2744" t="s">
        <v>84</v>
      </c>
      <c r="C2744">
        <v>34</v>
      </c>
      <c r="D2744" t="s">
        <v>681</v>
      </c>
      <c r="E2744">
        <v>1</v>
      </c>
      <c r="F2744" t="s">
        <v>9</v>
      </c>
      <c r="G2744">
        <v>20</v>
      </c>
    </row>
    <row r="2745" spans="1:7" x14ac:dyDescent="0.25">
      <c r="A2745">
        <v>23</v>
      </c>
      <c r="B2745" t="s">
        <v>84</v>
      </c>
      <c r="C2745">
        <v>34</v>
      </c>
      <c r="D2745" t="s">
        <v>681</v>
      </c>
      <c r="E2745">
        <v>2</v>
      </c>
      <c r="F2745" t="s">
        <v>10</v>
      </c>
      <c r="G2745">
        <v>14</v>
      </c>
    </row>
    <row r="2746" spans="1:7" x14ac:dyDescent="0.25">
      <c r="A2746">
        <v>23</v>
      </c>
      <c r="B2746" t="s">
        <v>84</v>
      </c>
      <c r="C2746">
        <v>34</v>
      </c>
      <c r="D2746" t="s">
        <v>681</v>
      </c>
      <c r="E2746">
        <v>997</v>
      </c>
      <c r="F2746" t="s">
        <v>11</v>
      </c>
      <c r="G2746">
        <v>0</v>
      </c>
    </row>
    <row r="2747" spans="1:7" x14ac:dyDescent="0.25">
      <c r="A2747">
        <v>23</v>
      </c>
      <c r="B2747" t="s">
        <v>84</v>
      </c>
      <c r="C2747">
        <v>34</v>
      </c>
      <c r="D2747" t="s">
        <v>681</v>
      </c>
      <c r="E2747">
        <v>998</v>
      </c>
      <c r="F2747" t="s">
        <v>12</v>
      </c>
      <c r="G2747">
        <v>0</v>
      </c>
    </row>
    <row r="2748" spans="1:7" x14ac:dyDescent="0.25">
      <c r="A2748">
        <v>23</v>
      </c>
      <c r="B2748" t="s">
        <v>84</v>
      </c>
      <c r="C2748">
        <v>37</v>
      </c>
      <c r="D2748" t="s">
        <v>682</v>
      </c>
      <c r="E2748">
        <v>1</v>
      </c>
      <c r="F2748" t="s">
        <v>9</v>
      </c>
      <c r="G2748">
        <v>77</v>
      </c>
    </row>
    <row r="2749" spans="1:7" x14ac:dyDescent="0.25">
      <c r="A2749">
        <v>23</v>
      </c>
      <c r="B2749" t="s">
        <v>84</v>
      </c>
      <c r="C2749">
        <v>37</v>
      </c>
      <c r="D2749" t="s">
        <v>682</v>
      </c>
      <c r="E2749">
        <v>2</v>
      </c>
      <c r="F2749" t="s">
        <v>10</v>
      </c>
      <c r="G2749">
        <v>55</v>
      </c>
    </row>
    <row r="2750" spans="1:7" x14ac:dyDescent="0.25">
      <c r="A2750">
        <v>23</v>
      </c>
      <c r="B2750" t="s">
        <v>84</v>
      </c>
      <c r="C2750">
        <v>37</v>
      </c>
      <c r="D2750" t="s">
        <v>682</v>
      </c>
      <c r="E2750">
        <v>997</v>
      </c>
      <c r="F2750" t="s">
        <v>11</v>
      </c>
      <c r="G2750">
        <v>5</v>
      </c>
    </row>
    <row r="2751" spans="1:7" x14ac:dyDescent="0.25">
      <c r="A2751">
        <v>23</v>
      </c>
      <c r="B2751" t="s">
        <v>84</v>
      </c>
      <c r="C2751">
        <v>37</v>
      </c>
      <c r="D2751" t="s">
        <v>682</v>
      </c>
      <c r="E2751">
        <v>998</v>
      </c>
      <c r="F2751" t="s">
        <v>12</v>
      </c>
      <c r="G2751">
        <v>2</v>
      </c>
    </row>
    <row r="2752" spans="1:7" x14ac:dyDescent="0.25">
      <c r="A2752">
        <v>23</v>
      </c>
      <c r="B2752" t="s">
        <v>84</v>
      </c>
      <c r="C2752">
        <v>38</v>
      </c>
      <c r="D2752" t="s">
        <v>683</v>
      </c>
      <c r="E2752">
        <v>1</v>
      </c>
      <c r="F2752" t="s">
        <v>9</v>
      </c>
      <c r="G2752">
        <v>159</v>
      </c>
    </row>
    <row r="2753" spans="1:7" x14ac:dyDescent="0.25">
      <c r="A2753">
        <v>23</v>
      </c>
      <c r="B2753" t="s">
        <v>84</v>
      </c>
      <c r="C2753">
        <v>38</v>
      </c>
      <c r="D2753" t="s">
        <v>683</v>
      </c>
      <c r="E2753">
        <v>2</v>
      </c>
      <c r="F2753" t="s">
        <v>10</v>
      </c>
      <c r="G2753">
        <v>142</v>
      </c>
    </row>
    <row r="2754" spans="1:7" x14ac:dyDescent="0.25">
      <c r="A2754">
        <v>23</v>
      </c>
      <c r="B2754" t="s">
        <v>84</v>
      </c>
      <c r="C2754">
        <v>38</v>
      </c>
      <c r="D2754" t="s">
        <v>683</v>
      </c>
      <c r="E2754">
        <v>997</v>
      </c>
      <c r="F2754" t="s">
        <v>11</v>
      </c>
      <c r="G2754">
        <v>8</v>
      </c>
    </row>
    <row r="2755" spans="1:7" x14ac:dyDescent="0.25">
      <c r="A2755">
        <v>23</v>
      </c>
      <c r="B2755" t="s">
        <v>84</v>
      </c>
      <c r="C2755">
        <v>38</v>
      </c>
      <c r="D2755" t="s">
        <v>683</v>
      </c>
      <c r="E2755">
        <v>998</v>
      </c>
      <c r="F2755" t="s">
        <v>12</v>
      </c>
      <c r="G2755">
        <v>3</v>
      </c>
    </row>
    <row r="2756" spans="1:7" x14ac:dyDescent="0.25">
      <c r="A2756">
        <v>23</v>
      </c>
      <c r="B2756" t="s">
        <v>84</v>
      </c>
      <c r="C2756">
        <v>39</v>
      </c>
      <c r="D2756" t="s">
        <v>684</v>
      </c>
      <c r="E2756">
        <v>1</v>
      </c>
      <c r="F2756" t="s">
        <v>9</v>
      </c>
      <c r="G2756">
        <v>51</v>
      </c>
    </row>
    <row r="2757" spans="1:7" x14ac:dyDescent="0.25">
      <c r="A2757">
        <v>23</v>
      </c>
      <c r="B2757" t="s">
        <v>84</v>
      </c>
      <c r="C2757">
        <v>39</v>
      </c>
      <c r="D2757" t="s">
        <v>684</v>
      </c>
      <c r="E2757">
        <v>2</v>
      </c>
      <c r="F2757" t="s">
        <v>10</v>
      </c>
      <c r="G2757">
        <v>10</v>
      </c>
    </row>
    <row r="2758" spans="1:7" x14ac:dyDescent="0.25">
      <c r="A2758">
        <v>23</v>
      </c>
      <c r="B2758" t="s">
        <v>84</v>
      </c>
      <c r="C2758">
        <v>39</v>
      </c>
      <c r="D2758" t="s">
        <v>684</v>
      </c>
      <c r="E2758">
        <v>997</v>
      </c>
      <c r="F2758" t="s">
        <v>11</v>
      </c>
      <c r="G2758">
        <v>7</v>
      </c>
    </row>
    <row r="2759" spans="1:7" x14ac:dyDescent="0.25">
      <c r="A2759">
        <v>23</v>
      </c>
      <c r="B2759" t="s">
        <v>84</v>
      </c>
      <c r="C2759">
        <v>39</v>
      </c>
      <c r="D2759" t="s">
        <v>684</v>
      </c>
      <c r="E2759">
        <v>998</v>
      </c>
      <c r="F2759" t="s">
        <v>12</v>
      </c>
      <c r="G2759">
        <v>0</v>
      </c>
    </row>
    <row r="2760" spans="1:7" x14ac:dyDescent="0.25">
      <c r="A2760">
        <v>23</v>
      </c>
      <c r="B2760" t="s">
        <v>84</v>
      </c>
      <c r="C2760">
        <v>40</v>
      </c>
      <c r="D2760" t="s">
        <v>685</v>
      </c>
      <c r="E2760">
        <v>1</v>
      </c>
      <c r="F2760" t="s">
        <v>9</v>
      </c>
      <c r="G2760">
        <v>108</v>
      </c>
    </row>
    <row r="2761" spans="1:7" x14ac:dyDescent="0.25">
      <c r="A2761">
        <v>23</v>
      </c>
      <c r="B2761" t="s">
        <v>84</v>
      </c>
      <c r="C2761">
        <v>40</v>
      </c>
      <c r="D2761" t="s">
        <v>685</v>
      </c>
      <c r="E2761">
        <v>2</v>
      </c>
      <c r="F2761" t="s">
        <v>10</v>
      </c>
      <c r="G2761">
        <v>16</v>
      </c>
    </row>
    <row r="2762" spans="1:7" x14ac:dyDescent="0.25">
      <c r="A2762">
        <v>23</v>
      </c>
      <c r="B2762" t="s">
        <v>84</v>
      </c>
      <c r="C2762">
        <v>40</v>
      </c>
      <c r="D2762" t="s">
        <v>685</v>
      </c>
      <c r="E2762">
        <v>997</v>
      </c>
      <c r="F2762" t="s">
        <v>11</v>
      </c>
      <c r="G2762">
        <v>5</v>
      </c>
    </row>
    <row r="2763" spans="1:7" x14ac:dyDescent="0.25">
      <c r="A2763">
        <v>23</v>
      </c>
      <c r="B2763" t="s">
        <v>84</v>
      </c>
      <c r="C2763">
        <v>40</v>
      </c>
      <c r="D2763" t="s">
        <v>685</v>
      </c>
      <c r="E2763">
        <v>998</v>
      </c>
      <c r="F2763" t="s">
        <v>12</v>
      </c>
      <c r="G2763">
        <v>3</v>
      </c>
    </row>
    <row r="2764" spans="1:7" x14ac:dyDescent="0.25">
      <c r="A2764">
        <v>23</v>
      </c>
      <c r="B2764" t="s">
        <v>84</v>
      </c>
      <c r="C2764">
        <v>41</v>
      </c>
      <c r="D2764" t="s">
        <v>686</v>
      </c>
      <c r="E2764">
        <v>1</v>
      </c>
      <c r="F2764" t="s">
        <v>9</v>
      </c>
      <c r="G2764">
        <v>311</v>
      </c>
    </row>
    <row r="2765" spans="1:7" x14ac:dyDescent="0.25">
      <c r="A2765">
        <v>23</v>
      </c>
      <c r="B2765" t="s">
        <v>84</v>
      </c>
      <c r="C2765">
        <v>41</v>
      </c>
      <c r="D2765" t="s">
        <v>686</v>
      </c>
      <c r="E2765">
        <v>2</v>
      </c>
      <c r="F2765" t="s">
        <v>10</v>
      </c>
      <c r="G2765">
        <v>93</v>
      </c>
    </row>
    <row r="2766" spans="1:7" x14ac:dyDescent="0.25">
      <c r="A2766">
        <v>23</v>
      </c>
      <c r="B2766" t="s">
        <v>84</v>
      </c>
      <c r="C2766">
        <v>41</v>
      </c>
      <c r="D2766" t="s">
        <v>686</v>
      </c>
      <c r="E2766">
        <v>997</v>
      </c>
      <c r="F2766" t="s">
        <v>11</v>
      </c>
      <c r="G2766">
        <v>7</v>
      </c>
    </row>
    <row r="2767" spans="1:7" x14ac:dyDescent="0.25">
      <c r="A2767">
        <v>23</v>
      </c>
      <c r="B2767" t="s">
        <v>84</v>
      </c>
      <c r="C2767">
        <v>41</v>
      </c>
      <c r="D2767" t="s">
        <v>686</v>
      </c>
      <c r="E2767">
        <v>998</v>
      </c>
      <c r="F2767" t="s">
        <v>12</v>
      </c>
      <c r="G2767">
        <v>2</v>
      </c>
    </row>
    <row r="2768" spans="1:7" x14ac:dyDescent="0.25">
      <c r="A2768">
        <v>23</v>
      </c>
      <c r="B2768" t="s">
        <v>84</v>
      </c>
      <c r="C2768">
        <v>43</v>
      </c>
      <c r="D2768" t="s">
        <v>687</v>
      </c>
      <c r="E2768">
        <v>1</v>
      </c>
      <c r="F2768" t="s">
        <v>9</v>
      </c>
      <c r="G2768">
        <v>80</v>
      </c>
    </row>
    <row r="2769" spans="1:7" x14ac:dyDescent="0.25">
      <c r="A2769">
        <v>23</v>
      </c>
      <c r="B2769" t="s">
        <v>84</v>
      </c>
      <c r="C2769">
        <v>43</v>
      </c>
      <c r="D2769" t="s">
        <v>687</v>
      </c>
      <c r="E2769">
        <v>2</v>
      </c>
      <c r="F2769" t="s">
        <v>10</v>
      </c>
      <c r="G2769">
        <v>117</v>
      </c>
    </row>
    <row r="2770" spans="1:7" x14ac:dyDescent="0.25">
      <c r="A2770">
        <v>23</v>
      </c>
      <c r="B2770" t="s">
        <v>84</v>
      </c>
      <c r="C2770">
        <v>43</v>
      </c>
      <c r="D2770" t="s">
        <v>687</v>
      </c>
      <c r="E2770">
        <v>997</v>
      </c>
      <c r="F2770" t="s">
        <v>11</v>
      </c>
      <c r="G2770">
        <v>5</v>
      </c>
    </row>
    <row r="2771" spans="1:7" x14ac:dyDescent="0.25">
      <c r="A2771">
        <v>23</v>
      </c>
      <c r="B2771" t="s">
        <v>84</v>
      </c>
      <c r="C2771">
        <v>43</v>
      </c>
      <c r="D2771" t="s">
        <v>687</v>
      </c>
      <c r="E2771">
        <v>998</v>
      </c>
      <c r="F2771" t="s">
        <v>12</v>
      </c>
      <c r="G2771">
        <v>2</v>
      </c>
    </row>
    <row r="2772" spans="1:7" x14ac:dyDescent="0.25">
      <c r="A2772">
        <v>23</v>
      </c>
      <c r="B2772" t="s">
        <v>84</v>
      </c>
      <c r="C2772">
        <v>44</v>
      </c>
      <c r="D2772" t="s">
        <v>688</v>
      </c>
      <c r="E2772">
        <v>1</v>
      </c>
      <c r="F2772" t="s">
        <v>9</v>
      </c>
      <c r="G2772">
        <v>883</v>
      </c>
    </row>
    <row r="2773" spans="1:7" x14ac:dyDescent="0.25">
      <c r="A2773">
        <v>23</v>
      </c>
      <c r="B2773" t="s">
        <v>84</v>
      </c>
      <c r="C2773">
        <v>44</v>
      </c>
      <c r="D2773" t="s">
        <v>688</v>
      </c>
      <c r="E2773">
        <v>2</v>
      </c>
      <c r="F2773" t="s">
        <v>10</v>
      </c>
      <c r="G2773">
        <v>41</v>
      </c>
    </row>
    <row r="2774" spans="1:7" x14ac:dyDescent="0.25">
      <c r="A2774">
        <v>23</v>
      </c>
      <c r="B2774" t="s">
        <v>84</v>
      </c>
      <c r="C2774">
        <v>44</v>
      </c>
      <c r="D2774" t="s">
        <v>688</v>
      </c>
      <c r="E2774">
        <v>997</v>
      </c>
      <c r="F2774" t="s">
        <v>11</v>
      </c>
      <c r="G2774">
        <v>22</v>
      </c>
    </row>
    <row r="2775" spans="1:7" x14ac:dyDescent="0.25">
      <c r="A2775">
        <v>23</v>
      </c>
      <c r="B2775" t="s">
        <v>84</v>
      </c>
      <c r="C2775">
        <v>44</v>
      </c>
      <c r="D2775" t="s">
        <v>688</v>
      </c>
      <c r="E2775">
        <v>998</v>
      </c>
      <c r="F2775" t="s">
        <v>12</v>
      </c>
      <c r="G2775">
        <v>17</v>
      </c>
    </row>
    <row r="2776" spans="1:7" x14ac:dyDescent="0.25">
      <c r="A2776">
        <v>23</v>
      </c>
      <c r="B2776" t="s">
        <v>84</v>
      </c>
      <c r="C2776">
        <v>46</v>
      </c>
      <c r="D2776" t="s">
        <v>361</v>
      </c>
      <c r="E2776">
        <v>1</v>
      </c>
      <c r="F2776" t="s">
        <v>9</v>
      </c>
      <c r="G2776">
        <v>470</v>
      </c>
    </row>
    <row r="2777" spans="1:7" x14ac:dyDescent="0.25">
      <c r="A2777">
        <v>23</v>
      </c>
      <c r="B2777" t="s">
        <v>84</v>
      </c>
      <c r="C2777">
        <v>46</v>
      </c>
      <c r="D2777" t="s">
        <v>361</v>
      </c>
      <c r="E2777">
        <v>2</v>
      </c>
      <c r="F2777" t="s">
        <v>10</v>
      </c>
      <c r="G2777">
        <v>96</v>
      </c>
    </row>
    <row r="2778" spans="1:7" x14ac:dyDescent="0.25">
      <c r="A2778">
        <v>23</v>
      </c>
      <c r="B2778" t="s">
        <v>84</v>
      </c>
      <c r="C2778">
        <v>46</v>
      </c>
      <c r="D2778" t="s">
        <v>361</v>
      </c>
      <c r="E2778">
        <v>997</v>
      </c>
      <c r="F2778" t="s">
        <v>11</v>
      </c>
      <c r="G2778">
        <v>16</v>
      </c>
    </row>
    <row r="2779" spans="1:7" x14ac:dyDescent="0.25">
      <c r="A2779">
        <v>23</v>
      </c>
      <c r="B2779" t="s">
        <v>84</v>
      </c>
      <c r="C2779">
        <v>46</v>
      </c>
      <c r="D2779" t="s">
        <v>361</v>
      </c>
      <c r="E2779">
        <v>998</v>
      </c>
      <c r="F2779" t="s">
        <v>12</v>
      </c>
      <c r="G2779">
        <v>3</v>
      </c>
    </row>
    <row r="2780" spans="1:7" x14ac:dyDescent="0.25">
      <c r="A2780">
        <v>23</v>
      </c>
      <c r="B2780" t="s">
        <v>84</v>
      </c>
      <c r="C2780">
        <v>47</v>
      </c>
      <c r="D2780" t="s">
        <v>689</v>
      </c>
      <c r="E2780">
        <v>1</v>
      </c>
      <c r="F2780" t="s">
        <v>9</v>
      </c>
      <c r="G2780">
        <v>95</v>
      </c>
    </row>
    <row r="2781" spans="1:7" x14ac:dyDescent="0.25">
      <c r="A2781">
        <v>23</v>
      </c>
      <c r="B2781" t="s">
        <v>84</v>
      </c>
      <c r="C2781">
        <v>47</v>
      </c>
      <c r="D2781" t="s">
        <v>689</v>
      </c>
      <c r="E2781">
        <v>2</v>
      </c>
      <c r="F2781" t="s">
        <v>10</v>
      </c>
      <c r="G2781">
        <v>29</v>
      </c>
    </row>
    <row r="2782" spans="1:7" x14ac:dyDescent="0.25">
      <c r="A2782">
        <v>23</v>
      </c>
      <c r="B2782" t="s">
        <v>84</v>
      </c>
      <c r="C2782">
        <v>47</v>
      </c>
      <c r="D2782" t="s">
        <v>689</v>
      </c>
      <c r="E2782">
        <v>997</v>
      </c>
      <c r="F2782" t="s">
        <v>11</v>
      </c>
      <c r="G2782">
        <v>9</v>
      </c>
    </row>
    <row r="2783" spans="1:7" x14ac:dyDescent="0.25">
      <c r="A2783">
        <v>23</v>
      </c>
      <c r="B2783" t="s">
        <v>84</v>
      </c>
      <c r="C2783">
        <v>47</v>
      </c>
      <c r="D2783" t="s">
        <v>689</v>
      </c>
      <c r="E2783">
        <v>998</v>
      </c>
      <c r="F2783" t="s">
        <v>12</v>
      </c>
      <c r="G2783">
        <v>7</v>
      </c>
    </row>
    <row r="2784" spans="1:7" x14ac:dyDescent="0.25">
      <c r="A2784">
        <v>23</v>
      </c>
      <c r="B2784" t="s">
        <v>84</v>
      </c>
      <c r="C2784">
        <v>49</v>
      </c>
      <c r="D2784" t="s">
        <v>690</v>
      </c>
      <c r="E2784">
        <v>1</v>
      </c>
      <c r="F2784" t="s">
        <v>9</v>
      </c>
      <c r="G2784">
        <v>35</v>
      </c>
    </row>
    <row r="2785" spans="1:7" x14ac:dyDescent="0.25">
      <c r="A2785">
        <v>23</v>
      </c>
      <c r="B2785" t="s">
        <v>84</v>
      </c>
      <c r="C2785">
        <v>49</v>
      </c>
      <c r="D2785" t="s">
        <v>690</v>
      </c>
      <c r="E2785">
        <v>2</v>
      </c>
      <c r="F2785" t="s">
        <v>10</v>
      </c>
      <c r="G2785">
        <v>8</v>
      </c>
    </row>
    <row r="2786" spans="1:7" x14ac:dyDescent="0.25">
      <c r="A2786">
        <v>23</v>
      </c>
      <c r="B2786" t="s">
        <v>84</v>
      </c>
      <c r="C2786">
        <v>49</v>
      </c>
      <c r="D2786" t="s">
        <v>690</v>
      </c>
      <c r="E2786">
        <v>997</v>
      </c>
      <c r="F2786" t="s">
        <v>11</v>
      </c>
      <c r="G2786">
        <v>0</v>
      </c>
    </row>
    <row r="2787" spans="1:7" x14ac:dyDescent="0.25">
      <c r="A2787">
        <v>23</v>
      </c>
      <c r="B2787" t="s">
        <v>84</v>
      </c>
      <c r="C2787">
        <v>49</v>
      </c>
      <c r="D2787" t="s">
        <v>690</v>
      </c>
      <c r="E2787">
        <v>998</v>
      </c>
      <c r="F2787" t="s">
        <v>12</v>
      </c>
      <c r="G2787">
        <v>0</v>
      </c>
    </row>
    <row r="2788" spans="1:7" x14ac:dyDescent="0.25">
      <c r="A2788">
        <v>23</v>
      </c>
      <c r="B2788" t="s">
        <v>84</v>
      </c>
      <c r="C2788">
        <v>52</v>
      </c>
      <c r="D2788" t="s">
        <v>691</v>
      </c>
      <c r="E2788">
        <v>1</v>
      </c>
      <c r="F2788" t="s">
        <v>9</v>
      </c>
      <c r="G2788">
        <v>36</v>
      </c>
    </row>
    <row r="2789" spans="1:7" x14ac:dyDescent="0.25">
      <c r="A2789">
        <v>23</v>
      </c>
      <c r="B2789" t="s">
        <v>84</v>
      </c>
      <c r="C2789">
        <v>52</v>
      </c>
      <c r="D2789" t="s">
        <v>691</v>
      </c>
      <c r="E2789">
        <v>2</v>
      </c>
      <c r="F2789" t="s">
        <v>10</v>
      </c>
      <c r="G2789">
        <v>82</v>
      </c>
    </row>
    <row r="2790" spans="1:7" x14ac:dyDescent="0.25">
      <c r="A2790">
        <v>23</v>
      </c>
      <c r="B2790" t="s">
        <v>84</v>
      </c>
      <c r="C2790">
        <v>52</v>
      </c>
      <c r="D2790" t="s">
        <v>691</v>
      </c>
      <c r="E2790">
        <v>997</v>
      </c>
      <c r="F2790" t="s">
        <v>11</v>
      </c>
      <c r="G2790">
        <v>8</v>
      </c>
    </row>
    <row r="2791" spans="1:7" x14ac:dyDescent="0.25">
      <c r="A2791">
        <v>23</v>
      </c>
      <c r="B2791" t="s">
        <v>84</v>
      </c>
      <c r="C2791">
        <v>52</v>
      </c>
      <c r="D2791" t="s">
        <v>691</v>
      </c>
      <c r="E2791">
        <v>998</v>
      </c>
      <c r="F2791" t="s">
        <v>12</v>
      </c>
      <c r="G2791">
        <v>2</v>
      </c>
    </row>
    <row r="2792" spans="1:7" x14ac:dyDescent="0.25">
      <c r="A2792">
        <v>23</v>
      </c>
      <c r="B2792" t="s">
        <v>84</v>
      </c>
      <c r="C2792">
        <v>55</v>
      </c>
      <c r="D2792" t="s">
        <v>692</v>
      </c>
      <c r="E2792">
        <v>1</v>
      </c>
      <c r="F2792" t="s">
        <v>9</v>
      </c>
      <c r="G2792">
        <v>64</v>
      </c>
    </row>
    <row r="2793" spans="1:7" x14ac:dyDescent="0.25">
      <c r="A2793">
        <v>23</v>
      </c>
      <c r="B2793" t="s">
        <v>84</v>
      </c>
      <c r="C2793">
        <v>55</v>
      </c>
      <c r="D2793" t="s">
        <v>692</v>
      </c>
      <c r="E2793">
        <v>2</v>
      </c>
      <c r="F2793" t="s">
        <v>10</v>
      </c>
      <c r="G2793">
        <v>20</v>
      </c>
    </row>
    <row r="2794" spans="1:7" x14ac:dyDescent="0.25">
      <c r="A2794">
        <v>23</v>
      </c>
      <c r="B2794" t="s">
        <v>84</v>
      </c>
      <c r="C2794">
        <v>55</v>
      </c>
      <c r="D2794" t="s">
        <v>692</v>
      </c>
      <c r="E2794">
        <v>997</v>
      </c>
      <c r="F2794" t="s">
        <v>11</v>
      </c>
      <c r="G2794">
        <v>7</v>
      </c>
    </row>
    <row r="2795" spans="1:7" x14ac:dyDescent="0.25">
      <c r="A2795">
        <v>23</v>
      </c>
      <c r="B2795" t="s">
        <v>84</v>
      </c>
      <c r="C2795">
        <v>55</v>
      </c>
      <c r="D2795" t="s">
        <v>692</v>
      </c>
      <c r="E2795">
        <v>998</v>
      </c>
      <c r="F2795" t="s">
        <v>12</v>
      </c>
      <c r="G2795">
        <v>2</v>
      </c>
    </row>
    <row r="2796" spans="1:7" x14ac:dyDescent="0.25">
      <c r="A2796">
        <v>23</v>
      </c>
      <c r="B2796" t="s">
        <v>84</v>
      </c>
      <c r="C2796">
        <v>58</v>
      </c>
      <c r="D2796" t="s">
        <v>693</v>
      </c>
      <c r="E2796">
        <v>1</v>
      </c>
      <c r="F2796" t="s">
        <v>9</v>
      </c>
      <c r="G2796">
        <v>31</v>
      </c>
    </row>
    <row r="2797" spans="1:7" x14ac:dyDescent="0.25">
      <c r="A2797">
        <v>23</v>
      </c>
      <c r="B2797" t="s">
        <v>84</v>
      </c>
      <c r="C2797">
        <v>58</v>
      </c>
      <c r="D2797" t="s">
        <v>693</v>
      </c>
      <c r="E2797">
        <v>2</v>
      </c>
      <c r="F2797" t="s">
        <v>10</v>
      </c>
      <c r="G2797">
        <v>343</v>
      </c>
    </row>
    <row r="2798" spans="1:7" x14ac:dyDescent="0.25">
      <c r="A2798">
        <v>23</v>
      </c>
      <c r="B2798" t="s">
        <v>84</v>
      </c>
      <c r="C2798">
        <v>58</v>
      </c>
      <c r="D2798" t="s">
        <v>693</v>
      </c>
      <c r="E2798">
        <v>997</v>
      </c>
      <c r="F2798" t="s">
        <v>11</v>
      </c>
      <c r="G2798">
        <v>22</v>
      </c>
    </row>
    <row r="2799" spans="1:7" x14ac:dyDescent="0.25">
      <c r="A2799">
        <v>23</v>
      </c>
      <c r="B2799" t="s">
        <v>84</v>
      </c>
      <c r="C2799">
        <v>58</v>
      </c>
      <c r="D2799" t="s">
        <v>693</v>
      </c>
      <c r="E2799">
        <v>998</v>
      </c>
      <c r="F2799" t="s">
        <v>12</v>
      </c>
      <c r="G2799">
        <v>7</v>
      </c>
    </row>
    <row r="2800" spans="1:7" x14ac:dyDescent="0.25">
      <c r="A2800">
        <v>23</v>
      </c>
      <c r="B2800" t="s">
        <v>84</v>
      </c>
      <c r="C2800">
        <v>61</v>
      </c>
      <c r="D2800" t="s">
        <v>694</v>
      </c>
      <c r="E2800">
        <v>1</v>
      </c>
      <c r="F2800" t="s">
        <v>9</v>
      </c>
      <c r="G2800">
        <v>283</v>
      </c>
    </row>
    <row r="2801" spans="1:7" x14ac:dyDescent="0.25">
      <c r="A2801">
        <v>23</v>
      </c>
      <c r="B2801" t="s">
        <v>84</v>
      </c>
      <c r="C2801">
        <v>61</v>
      </c>
      <c r="D2801" t="s">
        <v>694</v>
      </c>
      <c r="E2801">
        <v>2</v>
      </c>
      <c r="F2801" t="s">
        <v>10</v>
      </c>
      <c r="G2801">
        <v>16</v>
      </c>
    </row>
    <row r="2802" spans="1:7" x14ac:dyDescent="0.25">
      <c r="A2802">
        <v>23</v>
      </c>
      <c r="B2802" t="s">
        <v>84</v>
      </c>
      <c r="C2802">
        <v>61</v>
      </c>
      <c r="D2802" t="s">
        <v>694</v>
      </c>
      <c r="E2802">
        <v>997</v>
      </c>
      <c r="F2802" t="s">
        <v>11</v>
      </c>
      <c r="G2802">
        <v>0</v>
      </c>
    </row>
    <row r="2803" spans="1:7" x14ac:dyDescent="0.25">
      <c r="A2803">
        <v>23</v>
      </c>
      <c r="B2803" t="s">
        <v>84</v>
      </c>
      <c r="C2803">
        <v>61</v>
      </c>
      <c r="D2803" t="s">
        <v>694</v>
      </c>
      <c r="E2803">
        <v>998</v>
      </c>
      <c r="F2803" t="s">
        <v>12</v>
      </c>
      <c r="G2803">
        <v>2</v>
      </c>
    </row>
    <row r="2804" spans="1:7" x14ac:dyDescent="0.25">
      <c r="A2804">
        <v>23</v>
      </c>
      <c r="B2804" t="s">
        <v>84</v>
      </c>
      <c r="C2804">
        <v>64</v>
      </c>
      <c r="D2804" t="s">
        <v>695</v>
      </c>
      <c r="E2804">
        <v>1</v>
      </c>
      <c r="F2804" t="s">
        <v>9</v>
      </c>
      <c r="G2804">
        <v>10</v>
      </c>
    </row>
    <row r="2805" spans="1:7" x14ac:dyDescent="0.25">
      <c r="A2805">
        <v>23</v>
      </c>
      <c r="B2805" t="s">
        <v>84</v>
      </c>
      <c r="C2805">
        <v>64</v>
      </c>
      <c r="D2805" t="s">
        <v>695</v>
      </c>
      <c r="E2805">
        <v>2</v>
      </c>
      <c r="F2805" t="s">
        <v>10</v>
      </c>
      <c r="G2805">
        <v>16</v>
      </c>
    </row>
    <row r="2806" spans="1:7" x14ac:dyDescent="0.25">
      <c r="A2806">
        <v>23</v>
      </c>
      <c r="B2806" t="s">
        <v>84</v>
      </c>
      <c r="C2806">
        <v>64</v>
      </c>
      <c r="D2806" t="s">
        <v>695</v>
      </c>
      <c r="E2806">
        <v>997</v>
      </c>
      <c r="F2806" t="s">
        <v>11</v>
      </c>
      <c r="G2806">
        <v>5</v>
      </c>
    </row>
    <row r="2807" spans="1:7" x14ac:dyDescent="0.25">
      <c r="A2807">
        <v>23</v>
      </c>
      <c r="B2807" t="s">
        <v>84</v>
      </c>
      <c r="C2807">
        <v>64</v>
      </c>
      <c r="D2807" t="s">
        <v>695</v>
      </c>
      <c r="E2807">
        <v>998</v>
      </c>
      <c r="F2807" t="s">
        <v>12</v>
      </c>
      <c r="G2807">
        <v>2</v>
      </c>
    </row>
    <row r="2808" spans="1:7" x14ac:dyDescent="0.25">
      <c r="A2808">
        <v>23</v>
      </c>
      <c r="B2808" t="s">
        <v>84</v>
      </c>
      <c r="C2808">
        <v>67</v>
      </c>
      <c r="D2808" t="s">
        <v>696</v>
      </c>
      <c r="E2808">
        <v>1</v>
      </c>
      <c r="F2808" t="s">
        <v>9</v>
      </c>
      <c r="G2808">
        <v>774</v>
      </c>
    </row>
    <row r="2809" spans="1:7" x14ac:dyDescent="0.25">
      <c r="A2809">
        <v>23</v>
      </c>
      <c r="B2809" t="s">
        <v>84</v>
      </c>
      <c r="C2809">
        <v>67</v>
      </c>
      <c r="D2809" t="s">
        <v>696</v>
      </c>
      <c r="E2809">
        <v>2</v>
      </c>
      <c r="F2809" t="s">
        <v>10</v>
      </c>
      <c r="G2809">
        <v>445</v>
      </c>
    </row>
    <row r="2810" spans="1:7" x14ac:dyDescent="0.25">
      <c r="A2810">
        <v>23</v>
      </c>
      <c r="B2810" t="s">
        <v>84</v>
      </c>
      <c r="C2810">
        <v>67</v>
      </c>
      <c r="D2810" t="s">
        <v>696</v>
      </c>
      <c r="E2810">
        <v>997</v>
      </c>
      <c r="F2810" t="s">
        <v>11</v>
      </c>
      <c r="G2810">
        <v>72</v>
      </c>
    </row>
    <row r="2811" spans="1:7" x14ac:dyDescent="0.25">
      <c r="A2811">
        <v>23</v>
      </c>
      <c r="B2811" t="s">
        <v>84</v>
      </c>
      <c r="C2811">
        <v>67</v>
      </c>
      <c r="D2811" t="s">
        <v>696</v>
      </c>
      <c r="E2811">
        <v>998</v>
      </c>
      <c r="F2811" t="s">
        <v>12</v>
      </c>
      <c r="G2811">
        <v>17</v>
      </c>
    </row>
    <row r="2812" spans="1:7" x14ac:dyDescent="0.25">
      <c r="A2812">
        <v>23</v>
      </c>
      <c r="B2812" t="s">
        <v>84</v>
      </c>
      <c r="C2812">
        <v>73</v>
      </c>
      <c r="D2812" t="s">
        <v>697</v>
      </c>
      <c r="E2812">
        <v>1</v>
      </c>
      <c r="F2812" t="s">
        <v>9</v>
      </c>
      <c r="G2812">
        <v>943</v>
      </c>
    </row>
    <row r="2813" spans="1:7" x14ac:dyDescent="0.25">
      <c r="A2813">
        <v>23</v>
      </c>
      <c r="B2813" t="s">
        <v>84</v>
      </c>
      <c r="C2813">
        <v>73</v>
      </c>
      <c r="D2813" t="s">
        <v>697</v>
      </c>
      <c r="E2813">
        <v>2</v>
      </c>
      <c r="F2813" t="s">
        <v>10</v>
      </c>
      <c r="G2813">
        <v>89</v>
      </c>
    </row>
    <row r="2814" spans="1:7" x14ac:dyDescent="0.25">
      <c r="A2814">
        <v>23</v>
      </c>
      <c r="B2814" t="s">
        <v>84</v>
      </c>
      <c r="C2814">
        <v>73</v>
      </c>
      <c r="D2814" t="s">
        <v>697</v>
      </c>
      <c r="E2814">
        <v>997</v>
      </c>
      <c r="F2814" t="s">
        <v>11</v>
      </c>
      <c r="G2814">
        <v>24</v>
      </c>
    </row>
    <row r="2815" spans="1:7" x14ac:dyDescent="0.25">
      <c r="A2815">
        <v>23</v>
      </c>
      <c r="B2815" t="s">
        <v>84</v>
      </c>
      <c r="C2815">
        <v>73</v>
      </c>
      <c r="D2815" t="s">
        <v>697</v>
      </c>
      <c r="E2815">
        <v>998</v>
      </c>
      <c r="F2815" t="s">
        <v>12</v>
      </c>
      <c r="G2815">
        <v>16</v>
      </c>
    </row>
    <row r="2816" spans="1:7" x14ac:dyDescent="0.25">
      <c r="A2816">
        <v>23</v>
      </c>
      <c r="B2816" t="s">
        <v>84</v>
      </c>
      <c r="C2816">
        <v>76</v>
      </c>
      <c r="D2816" t="s">
        <v>698</v>
      </c>
      <c r="E2816">
        <v>1</v>
      </c>
      <c r="F2816" t="s">
        <v>9</v>
      </c>
      <c r="G2816">
        <v>250</v>
      </c>
    </row>
    <row r="2817" spans="1:7" x14ac:dyDescent="0.25">
      <c r="A2817">
        <v>23</v>
      </c>
      <c r="B2817" t="s">
        <v>84</v>
      </c>
      <c r="C2817">
        <v>76</v>
      </c>
      <c r="D2817" t="s">
        <v>698</v>
      </c>
      <c r="E2817">
        <v>2</v>
      </c>
      <c r="F2817" t="s">
        <v>10</v>
      </c>
      <c r="G2817">
        <v>155</v>
      </c>
    </row>
    <row r="2818" spans="1:7" x14ac:dyDescent="0.25">
      <c r="A2818">
        <v>23</v>
      </c>
      <c r="B2818" t="s">
        <v>84</v>
      </c>
      <c r="C2818">
        <v>76</v>
      </c>
      <c r="D2818" t="s">
        <v>698</v>
      </c>
      <c r="E2818">
        <v>997</v>
      </c>
      <c r="F2818" t="s">
        <v>11</v>
      </c>
      <c r="G2818">
        <v>8</v>
      </c>
    </row>
    <row r="2819" spans="1:7" x14ac:dyDescent="0.25">
      <c r="A2819">
        <v>23</v>
      </c>
      <c r="B2819" t="s">
        <v>84</v>
      </c>
      <c r="C2819">
        <v>76</v>
      </c>
      <c r="D2819" t="s">
        <v>698</v>
      </c>
      <c r="E2819">
        <v>998</v>
      </c>
      <c r="F2819" t="s">
        <v>12</v>
      </c>
      <c r="G2819">
        <v>2</v>
      </c>
    </row>
    <row r="2820" spans="1:7" x14ac:dyDescent="0.25">
      <c r="A2820">
        <v>23</v>
      </c>
      <c r="B2820" t="s">
        <v>84</v>
      </c>
      <c r="C2820">
        <v>77</v>
      </c>
      <c r="D2820" t="s">
        <v>699</v>
      </c>
      <c r="E2820">
        <v>1</v>
      </c>
      <c r="F2820" t="s">
        <v>9</v>
      </c>
      <c r="G2820">
        <v>14</v>
      </c>
    </row>
    <row r="2821" spans="1:7" x14ac:dyDescent="0.25">
      <c r="A2821">
        <v>23</v>
      </c>
      <c r="B2821" t="s">
        <v>84</v>
      </c>
      <c r="C2821">
        <v>77</v>
      </c>
      <c r="D2821" t="s">
        <v>699</v>
      </c>
      <c r="E2821">
        <v>2</v>
      </c>
      <c r="F2821" t="s">
        <v>10</v>
      </c>
      <c r="G2821">
        <v>16</v>
      </c>
    </row>
    <row r="2822" spans="1:7" x14ac:dyDescent="0.25">
      <c r="A2822">
        <v>23</v>
      </c>
      <c r="B2822" t="s">
        <v>84</v>
      </c>
      <c r="C2822">
        <v>77</v>
      </c>
      <c r="D2822" t="s">
        <v>699</v>
      </c>
      <c r="E2822">
        <v>997</v>
      </c>
      <c r="F2822" t="s">
        <v>11</v>
      </c>
      <c r="G2822">
        <v>4</v>
      </c>
    </row>
    <row r="2823" spans="1:7" x14ac:dyDescent="0.25">
      <c r="A2823">
        <v>23</v>
      </c>
      <c r="B2823" t="s">
        <v>84</v>
      </c>
      <c r="C2823">
        <v>77</v>
      </c>
      <c r="D2823" t="s">
        <v>699</v>
      </c>
      <c r="E2823">
        <v>998</v>
      </c>
      <c r="F2823" t="s">
        <v>12</v>
      </c>
      <c r="G2823">
        <v>0</v>
      </c>
    </row>
    <row r="2824" spans="1:7" x14ac:dyDescent="0.25">
      <c r="A2824">
        <v>23</v>
      </c>
      <c r="B2824" t="s">
        <v>84</v>
      </c>
      <c r="C2824">
        <v>78</v>
      </c>
      <c r="D2824" t="s">
        <v>700</v>
      </c>
      <c r="E2824">
        <v>1</v>
      </c>
      <c r="F2824" t="s">
        <v>9</v>
      </c>
      <c r="G2824">
        <v>34</v>
      </c>
    </row>
    <row r="2825" spans="1:7" x14ac:dyDescent="0.25">
      <c r="A2825">
        <v>23</v>
      </c>
      <c r="B2825" t="s">
        <v>84</v>
      </c>
      <c r="C2825">
        <v>78</v>
      </c>
      <c r="D2825" t="s">
        <v>700</v>
      </c>
      <c r="E2825">
        <v>2</v>
      </c>
      <c r="F2825" t="s">
        <v>10</v>
      </c>
      <c r="G2825">
        <v>190</v>
      </c>
    </row>
    <row r="2826" spans="1:7" x14ac:dyDescent="0.25">
      <c r="A2826">
        <v>23</v>
      </c>
      <c r="B2826" t="s">
        <v>84</v>
      </c>
      <c r="C2826">
        <v>78</v>
      </c>
      <c r="D2826" t="s">
        <v>700</v>
      </c>
      <c r="E2826">
        <v>997</v>
      </c>
      <c r="F2826" t="s">
        <v>11</v>
      </c>
      <c r="G2826">
        <v>1</v>
      </c>
    </row>
    <row r="2827" spans="1:7" x14ac:dyDescent="0.25">
      <c r="A2827">
        <v>23</v>
      </c>
      <c r="B2827" t="s">
        <v>84</v>
      </c>
      <c r="C2827">
        <v>78</v>
      </c>
      <c r="D2827" t="s">
        <v>700</v>
      </c>
      <c r="E2827">
        <v>998</v>
      </c>
      <c r="F2827" t="s">
        <v>12</v>
      </c>
      <c r="G2827">
        <v>4</v>
      </c>
    </row>
    <row r="2828" spans="1:7" x14ac:dyDescent="0.25">
      <c r="A2828">
        <v>23</v>
      </c>
      <c r="B2828" t="s">
        <v>84</v>
      </c>
      <c r="C2828">
        <v>79</v>
      </c>
      <c r="D2828" t="s">
        <v>76</v>
      </c>
      <c r="E2828">
        <v>1</v>
      </c>
      <c r="F2828" t="s">
        <v>9</v>
      </c>
      <c r="G2828">
        <v>497</v>
      </c>
    </row>
    <row r="2829" spans="1:7" x14ac:dyDescent="0.25">
      <c r="A2829">
        <v>23</v>
      </c>
      <c r="B2829" t="s">
        <v>84</v>
      </c>
      <c r="C2829">
        <v>79</v>
      </c>
      <c r="D2829" t="s">
        <v>76</v>
      </c>
      <c r="E2829">
        <v>2</v>
      </c>
      <c r="F2829" t="s">
        <v>10</v>
      </c>
      <c r="G2829">
        <v>120</v>
      </c>
    </row>
    <row r="2830" spans="1:7" x14ac:dyDescent="0.25">
      <c r="A2830">
        <v>23</v>
      </c>
      <c r="B2830" t="s">
        <v>84</v>
      </c>
      <c r="C2830">
        <v>79</v>
      </c>
      <c r="D2830" t="s">
        <v>76</v>
      </c>
      <c r="E2830">
        <v>997</v>
      </c>
      <c r="F2830" t="s">
        <v>11</v>
      </c>
      <c r="G2830">
        <v>38</v>
      </c>
    </row>
    <row r="2831" spans="1:7" x14ac:dyDescent="0.25">
      <c r="A2831">
        <v>23</v>
      </c>
      <c r="B2831" t="s">
        <v>84</v>
      </c>
      <c r="C2831">
        <v>79</v>
      </c>
      <c r="D2831" t="s">
        <v>76</v>
      </c>
      <c r="E2831">
        <v>998</v>
      </c>
      <c r="F2831" t="s">
        <v>12</v>
      </c>
      <c r="G2831">
        <v>12</v>
      </c>
    </row>
    <row r="2832" spans="1:7" x14ac:dyDescent="0.25">
      <c r="A2832">
        <v>23</v>
      </c>
      <c r="B2832" t="s">
        <v>84</v>
      </c>
      <c r="C2832">
        <v>80</v>
      </c>
      <c r="D2832" t="s">
        <v>701</v>
      </c>
      <c r="E2832">
        <v>1</v>
      </c>
      <c r="F2832" t="s">
        <v>9</v>
      </c>
      <c r="G2832">
        <v>50</v>
      </c>
    </row>
    <row r="2833" spans="1:7" x14ac:dyDescent="0.25">
      <c r="A2833">
        <v>23</v>
      </c>
      <c r="B2833" t="s">
        <v>84</v>
      </c>
      <c r="C2833">
        <v>80</v>
      </c>
      <c r="D2833" t="s">
        <v>701</v>
      </c>
      <c r="E2833">
        <v>2</v>
      </c>
      <c r="F2833" t="s">
        <v>10</v>
      </c>
      <c r="G2833">
        <v>33</v>
      </c>
    </row>
    <row r="2834" spans="1:7" x14ac:dyDescent="0.25">
      <c r="A2834">
        <v>23</v>
      </c>
      <c r="B2834" t="s">
        <v>84</v>
      </c>
      <c r="C2834">
        <v>80</v>
      </c>
      <c r="D2834" t="s">
        <v>701</v>
      </c>
      <c r="E2834">
        <v>997</v>
      </c>
      <c r="F2834" t="s">
        <v>11</v>
      </c>
      <c r="G2834">
        <v>2</v>
      </c>
    </row>
    <row r="2835" spans="1:7" x14ac:dyDescent="0.25">
      <c r="A2835">
        <v>23</v>
      </c>
      <c r="B2835" t="s">
        <v>84</v>
      </c>
      <c r="C2835">
        <v>80</v>
      </c>
      <c r="D2835" t="s">
        <v>701</v>
      </c>
      <c r="E2835">
        <v>998</v>
      </c>
      <c r="F2835" t="s">
        <v>12</v>
      </c>
      <c r="G2835">
        <v>0</v>
      </c>
    </row>
    <row r="2836" spans="1:7" x14ac:dyDescent="0.25">
      <c r="A2836">
        <v>23</v>
      </c>
      <c r="B2836" t="s">
        <v>84</v>
      </c>
      <c r="C2836">
        <v>82</v>
      </c>
      <c r="D2836" t="s">
        <v>702</v>
      </c>
      <c r="E2836">
        <v>1</v>
      </c>
      <c r="F2836" t="s">
        <v>9</v>
      </c>
      <c r="G2836">
        <v>220</v>
      </c>
    </row>
    <row r="2837" spans="1:7" x14ac:dyDescent="0.25">
      <c r="A2837">
        <v>23</v>
      </c>
      <c r="B2837" t="s">
        <v>84</v>
      </c>
      <c r="C2837">
        <v>82</v>
      </c>
      <c r="D2837" t="s">
        <v>702</v>
      </c>
      <c r="E2837">
        <v>2</v>
      </c>
      <c r="F2837" t="s">
        <v>10</v>
      </c>
      <c r="G2837">
        <v>34</v>
      </c>
    </row>
    <row r="2838" spans="1:7" x14ac:dyDescent="0.25">
      <c r="A2838">
        <v>23</v>
      </c>
      <c r="B2838" t="s">
        <v>84</v>
      </c>
      <c r="C2838">
        <v>82</v>
      </c>
      <c r="D2838" t="s">
        <v>702</v>
      </c>
      <c r="E2838">
        <v>997</v>
      </c>
      <c r="F2838" t="s">
        <v>11</v>
      </c>
      <c r="G2838">
        <v>1</v>
      </c>
    </row>
    <row r="2839" spans="1:7" x14ac:dyDescent="0.25">
      <c r="A2839">
        <v>23</v>
      </c>
      <c r="B2839" t="s">
        <v>84</v>
      </c>
      <c r="C2839">
        <v>82</v>
      </c>
      <c r="D2839" t="s">
        <v>702</v>
      </c>
      <c r="E2839">
        <v>998</v>
      </c>
      <c r="F2839" t="s">
        <v>12</v>
      </c>
      <c r="G2839">
        <v>1</v>
      </c>
    </row>
    <row r="2840" spans="1:7" x14ac:dyDescent="0.25">
      <c r="A2840">
        <v>23</v>
      </c>
      <c r="B2840" t="s">
        <v>84</v>
      </c>
      <c r="C2840">
        <v>85</v>
      </c>
      <c r="D2840" t="s">
        <v>703</v>
      </c>
      <c r="E2840">
        <v>1</v>
      </c>
      <c r="F2840" t="s">
        <v>9</v>
      </c>
      <c r="G2840">
        <v>362</v>
      </c>
    </row>
    <row r="2841" spans="1:7" x14ac:dyDescent="0.25">
      <c r="A2841">
        <v>23</v>
      </c>
      <c r="B2841" t="s">
        <v>84</v>
      </c>
      <c r="C2841">
        <v>85</v>
      </c>
      <c r="D2841" t="s">
        <v>703</v>
      </c>
      <c r="E2841">
        <v>2</v>
      </c>
      <c r="F2841" t="s">
        <v>10</v>
      </c>
      <c r="G2841">
        <v>105</v>
      </c>
    </row>
    <row r="2842" spans="1:7" x14ac:dyDescent="0.25">
      <c r="A2842">
        <v>23</v>
      </c>
      <c r="B2842" t="s">
        <v>84</v>
      </c>
      <c r="C2842">
        <v>85</v>
      </c>
      <c r="D2842" t="s">
        <v>703</v>
      </c>
      <c r="E2842">
        <v>997</v>
      </c>
      <c r="F2842" t="s">
        <v>11</v>
      </c>
      <c r="G2842">
        <v>9</v>
      </c>
    </row>
    <row r="2843" spans="1:7" x14ac:dyDescent="0.25">
      <c r="A2843">
        <v>23</v>
      </c>
      <c r="B2843" t="s">
        <v>84</v>
      </c>
      <c r="C2843">
        <v>85</v>
      </c>
      <c r="D2843" t="s">
        <v>703</v>
      </c>
      <c r="E2843">
        <v>998</v>
      </c>
      <c r="F2843" t="s">
        <v>12</v>
      </c>
      <c r="G2843">
        <v>7</v>
      </c>
    </row>
    <row r="2844" spans="1:7" x14ac:dyDescent="0.25">
      <c r="A2844">
        <v>23</v>
      </c>
      <c r="B2844" t="s">
        <v>84</v>
      </c>
      <c r="C2844">
        <v>88</v>
      </c>
      <c r="D2844" t="s">
        <v>704</v>
      </c>
      <c r="E2844">
        <v>1</v>
      </c>
      <c r="F2844" t="s">
        <v>9</v>
      </c>
      <c r="G2844">
        <v>26</v>
      </c>
    </row>
    <row r="2845" spans="1:7" x14ac:dyDescent="0.25">
      <c r="A2845">
        <v>23</v>
      </c>
      <c r="B2845" t="s">
        <v>84</v>
      </c>
      <c r="C2845">
        <v>88</v>
      </c>
      <c r="D2845" t="s">
        <v>704</v>
      </c>
      <c r="E2845">
        <v>2</v>
      </c>
      <c r="F2845" t="s">
        <v>10</v>
      </c>
      <c r="G2845">
        <v>26</v>
      </c>
    </row>
    <row r="2846" spans="1:7" x14ac:dyDescent="0.25">
      <c r="A2846">
        <v>23</v>
      </c>
      <c r="B2846" t="s">
        <v>84</v>
      </c>
      <c r="C2846">
        <v>88</v>
      </c>
      <c r="D2846" t="s">
        <v>704</v>
      </c>
      <c r="E2846">
        <v>997</v>
      </c>
      <c r="F2846" t="s">
        <v>11</v>
      </c>
      <c r="G2846">
        <v>7</v>
      </c>
    </row>
    <row r="2847" spans="1:7" x14ac:dyDescent="0.25">
      <c r="A2847">
        <v>23</v>
      </c>
      <c r="B2847" t="s">
        <v>84</v>
      </c>
      <c r="C2847">
        <v>88</v>
      </c>
      <c r="D2847" t="s">
        <v>704</v>
      </c>
      <c r="E2847">
        <v>998</v>
      </c>
      <c r="F2847" t="s">
        <v>12</v>
      </c>
      <c r="G2847">
        <v>0</v>
      </c>
    </row>
    <row r="2848" spans="1:7" x14ac:dyDescent="0.25">
      <c r="A2848">
        <v>23</v>
      </c>
      <c r="B2848" t="s">
        <v>84</v>
      </c>
      <c r="C2848">
        <v>91</v>
      </c>
      <c r="D2848" t="s">
        <v>705</v>
      </c>
      <c r="E2848">
        <v>1</v>
      </c>
      <c r="F2848" t="s">
        <v>9</v>
      </c>
      <c r="G2848">
        <v>202</v>
      </c>
    </row>
    <row r="2849" spans="1:7" x14ac:dyDescent="0.25">
      <c r="A2849">
        <v>23</v>
      </c>
      <c r="B2849" t="s">
        <v>84</v>
      </c>
      <c r="C2849">
        <v>91</v>
      </c>
      <c r="D2849" t="s">
        <v>705</v>
      </c>
      <c r="E2849">
        <v>2</v>
      </c>
      <c r="F2849" t="s">
        <v>10</v>
      </c>
      <c r="G2849">
        <v>46</v>
      </c>
    </row>
    <row r="2850" spans="1:7" x14ac:dyDescent="0.25">
      <c r="A2850">
        <v>23</v>
      </c>
      <c r="B2850" t="s">
        <v>84</v>
      </c>
      <c r="C2850">
        <v>91</v>
      </c>
      <c r="D2850" t="s">
        <v>705</v>
      </c>
      <c r="E2850">
        <v>997</v>
      </c>
      <c r="F2850" t="s">
        <v>11</v>
      </c>
      <c r="G2850">
        <v>4</v>
      </c>
    </row>
    <row r="2851" spans="1:7" x14ac:dyDescent="0.25">
      <c r="A2851">
        <v>23</v>
      </c>
      <c r="B2851" t="s">
        <v>84</v>
      </c>
      <c r="C2851">
        <v>91</v>
      </c>
      <c r="D2851" t="s">
        <v>705</v>
      </c>
      <c r="E2851">
        <v>998</v>
      </c>
      <c r="F2851" t="s">
        <v>12</v>
      </c>
      <c r="G2851">
        <v>3</v>
      </c>
    </row>
    <row r="2852" spans="1:7" x14ac:dyDescent="0.25">
      <c r="A2852">
        <v>23</v>
      </c>
      <c r="B2852" t="s">
        <v>84</v>
      </c>
      <c r="C2852">
        <v>94</v>
      </c>
      <c r="D2852" t="s">
        <v>500</v>
      </c>
      <c r="E2852">
        <v>1</v>
      </c>
      <c r="F2852" t="s">
        <v>9</v>
      </c>
      <c r="G2852">
        <v>142</v>
      </c>
    </row>
    <row r="2853" spans="1:7" x14ac:dyDescent="0.25">
      <c r="A2853">
        <v>23</v>
      </c>
      <c r="B2853" t="s">
        <v>84</v>
      </c>
      <c r="C2853">
        <v>94</v>
      </c>
      <c r="D2853" t="s">
        <v>500</v>
      </c>
      <c r="E2853">
        <v>2</v>
      </c>
      <c r="F2853" t="s">
        <v>10</v>
      </c>
      <c r="G2853">
        <v>25</v>
      </c>
    </row>
    <row r="2854" spans="1:7" x14ac:dyDescent="0.25">
      <c r="A2854">
        <v>23</v>
      </c>
      <c r="B2854" t="s">
        <v>84</v>
      </c>
      <c r="C2854">
        <v>94</v>
      </c>
      <c r="D2854" t="s">
        <v>500</v>
      </c>
      <c r="E2854">
        <v>997</v>
      </c>
      <c r="F2854" t="s">
        <v>11</v>
      </c>
      <c r="G2854">
        <v>10</v>
      </c>
    </row>
    <row r="2855" spans="1:7" x14ac:dyDescent="0.25">
      <c r="A2855">
        <v>23</v>
      </c>
      <c r="B2855" t="s">
        <v>84</v>
      </c>
      <c r="C2855">
        <v>94</v>
      </c>
      <c r="D2855" t="s">
        <v>500</v>
      </c>
      <c r="E2855">
        <v>998</v>
      </c>
      <c r="F2855" t="s">
        <v>12</v>
      </c>
      <c r="G2855">
        <v>7</v>
      </c>
    </row>
    <row r="2856" spans="1:7" x14ac:dyDescent="0.25">
      <c r="A2856">
        <v>23</v>
      </c>
      <c r="B2856" t="s">
        <v>84</v>
      </c>
      <c r="C2856">
        <v>95</v>
      </c>
      <c r="D2856" t="s">
        <v>706</v>
      </c>
      <c r="E2856">
        <v>1</v>
      </c>
      <c r="F2856" t="s">
        <v>9</v>
      </c>
      <c r="G2856">
        <v>29</v>
      </c>
    </row>
    <row r="2857" spans="1:7" x14ac:dyDescent="0.25">
      <c r="A2857">
        <v>23</v>
      </c>
      <c r="B2857" t="s">
        <v>84</v>
      </c>
      <c r="C2857">
        <v>95</v>
      </c>
      <c r="D2857" t="s">
        <v>706</v>
      </c>
      <c r="E2857">
        <v>2</v>
      </c>
      <c r="F2857" t="s">
        <v>10</v>
      </c>
      <c r="G2857">
        <v>90</v>
      </c>
    </row>
    <row r="2858" spans="1:7" x14ac:dyDescent="0.25">
      <c r="A2858">
        <v>23</v>
      </c>
      <c r="B2858" t="s">
        <v>84</v>
      </c>
      <c r="C2858">
        <v>95</v>
      </c>
      <c r="D2858" t="s">
        <v>706</v>
      </c>
      <c r="E2858">
        <v>997</v>
      </c>
      <c r="F2858" t="s">
        <v>11</v>
      </c>
      <c r="G2858">
        <v>7</v>
      </c>
    </row>
    <row r="2859" spans="1:7" x14ac:dyDescent="0.25">
      <c r="A2859">
        <v>23</v>
      </c>
      <c r="B2859" t="s">
        <v>84</v>
      </c>
      <c r="C2859">
        <v>95</v>
      </c>
      <c r="D2859" t="s">
        <v>706</v>
      </c>
      <c r="E2859">
        <v>998</v>
      </c>
      <c r="F2859" t="s">
        <v>12</v>
      </c>
      <c r="G2859">
        <v>4</v>
      </c>
    </row>
    <row r="2860" spans="1:7" x14ac:dyDescent="0.25">
      <c r="A2860">
        <v>23</v>
      </c>
      <c r="B2860" t="s">
        <v>84</v>
      </c>
      <c r="C2860">
        <v>96</v>
      </c>
      <c r="D2860" t="s">
        <v>84</v>
      </c>
      <c r="E2860">
        <v>1</v>
      </c>
      <c r="F2860" t="s">
        <v>9</v>
      </c>
      <c r="G2860">
        <v>38</v>
      </c>
    </row>
    <row r="2861" spans="1:7" x14ac:dyDescent="0.25">
      <c r="A2861">
        <v>23</v>
      </c>
      <c r="B2861" t="s">
        <v>84</v>
      </c>
      <c r="C2861">
        <v>96</v>
      </c>
      <c r="D2861" t="s">
        <v>84</v>
      </c>
      <c r="E2861">
        <v>2</v>
      </c>
      <c r="F2861" t="s">
        <v>10</v>
      </c>
      <c r="G2861">
        <v>27</v>
      </c>
    </row>
    <row r="2862" spans="1:7" x14ac:dyDescent="0.25">
      <c r="A2862">
        <v>23</v>
      </c>
      <c r="B2862" t="s">
        <v>84</v>
      </c>
      <c r="C2862">
        <v>96</v>
      </c>
      <c r="D2862" t="s">
        <v>84</v>
      </c>
      <c r="E2862">
        <v>997</v>
      </c>
      <c r="F2862" t="s">
        <v>11</v>
      </c>
      <c r="G2862">
        <v>3</v>
      </c>
    </row>
    <row r="2863" spans="1:7" x14ac:dyDescent="0.25">
      <c r="A2863">
        <v>23</v>
      </c>
      <c r="B2863" t="s">
        <v>84</v>
      </c>
      <c r="C2863">
        <v>96</v>
      </c>
      <c r="D2863" t="s">
        <v>84</v>
      </c>
      <c r="E2863">
        <v>998</v>
      </c>
      <c r="F2863" t="s">
        <v>12</v>
      </c>
      <c r="G2863">
        <v>1</v>
      </c>
    </row>
    <row r="2864" spans="1:7" x14ac:dyDescent="0.25">
      <c r="A2864">
        <v>23</v>
      </c>
      <c r="B2864" t="s">
        <v>84</v>
      </c>
      <c r="C2864">
        <v>97</v>
      </c>
      <c r="D2864" t="s">
        <v>707</v>
      </c>
      <c r="E2864">
        <v>1</v>
      </c>
      <c r="F2864" t="s">
        <v>9</v>
      </c>
      <c r="G2864">
        <v>328</v>
      </c>
    </row>
    <row r="2865" spans="1:7" x14ac:dyDescent="0.25">
      <c r="A2865">
        <v>23</v>
      </c>
      <c r="B2865" t="s">
        <v>84</v>
      </c>
      <c r="C2865">
        <v>97</v>
      </c>
      <c r="D2865" t="s">
        <v>707</v>
      </c>
      <c r="E2865">
        <v>2</v>
      </c>
      <c r="F2865" t="s">
        <v>10</v>
      </c>
      <c r="G2865">
        <v>15</v>
      </c>
    </row>
    <row r="2866" spans="1:7" x14ac:dyDescent="0.25">
      <c r="A2866">
        <v>23</v>
      </c>
      <c r="B2866" t="s">
        <v>84</v>
      </c>
      <c r="C2866">
        <v>97</v>
      </c>
      <c r="D2866" t="s">
        <v>707</v>
      </c>
      <c r="E2866">
        <v>997</v>
      </c>
      <c r="F2866" t="s">
        <v>11</v>
      </c>
      <c r="G2866">
        <v>8</v>
      </c>
    </row>
    <row r="2867" spans="1:7" x14ac:dyDescent="0.25">
      <c r="A2867">
        <v>23</v>
      </c>
      <c r="B2867" t="s">
        <v>84</v>
      </c>
      <c r="C2867">
        <v>97</v>
      </c>
      <c r="D2867" t="s">
        <v>707</v>
      </c>
      <c r="E2867">
        <v>998</v>
      </c>
      <c r="F2867" t="s">
        <v>12</v>
      </c>
      <c r="G2867">
        <v>6</v>
      </c>
    </row>
    <row r="2868" spans="1:7" x14ac:dyDescent="0.25">
      <c r="A2868">
        <v>23</v>
      </c>
      <c r="B2868" t="s">
        <v>84</v>
      </c>
      <c r="C2868">
        <v>98</v>
      </c>
      <c r="D2868" t="s">
        <v>708</v>
      </c>
      <c r="E2868">
        <v>1</v>
      </c>
      <c r="F2868" t="s">
        <v>9</v>
      </c>
      <c r="G2868">
        <v>99</v>
      </c>
    </row>
    <row r="2869" spans="1:7" x14ac:dyDescent="0.25">
      <c r="A2869">
        <v>23</v>
      </c>
      <c r="B2869" t="s">
        <v>84</v>
      </c>
      <c r="C2869">
        <v>98</v>
      </c>
      <c r="D2869" t="s">
        <v>708</v>
      </c>
      <c r="E2869">
        <v>2</v>
      </c>
      <c r="F2869" t="s">
        <v>10</v>
      </c>
      <c r="G2869">
        <v>49</v>
      </c>
    </row>
    <row r="2870" spans="1:7" x14ac:dyDescent="0.25">
      <c r="A2870">
        <v>23</v>
      </c>
      <c r="B2870" t="s">
        <v>84</v>
      </c>
      <c r="C2870">
        <v>98</v>
      </c>
      <c r="D2870" t="s">
        <v>708</v>
      </c>
      <c r="E2870">
        <v>997</v>
      </c>
      <c r="F2870" t="s">
        <v>11</v>
      </c>
      <c r="G2870">
        <v>9</v>
      </c>
    </row>
    <row r="2871" spans="1:7" x14ac:dyDescent="0.25">
      <c r="A2871">
        <v>23</v>
      </c>
      <c r="B2871" t="s">
        <v>84</v>
      </c>
      <c r="C2871">
        <v>98</v>
      </c>
      <c r="D2871" t="s">
        <v>708</v>
      </c>
      <c r="E2871">
        <v>998</v>
      </c>
      <c r="F2871" t="s">
        <v>12</v>
      </c>
      <c r="G2871">
        <v>2</v>
      </c>
    </row>
    <row r="2872" spans="1:7" x14ac:dyDescent="0.25">
      <c r="A2872">
        <v>23</v>
      </c>
      <c r="B2872" t="s">
        <v>84</v>
      </c>
      <c r="C2872">
        <v>100</v>
      </c>
      <c r="D2872" t="s">
        <v>709</v>
      </c>
      <c r="E2872">
        <v>1</v>
      </c>
      <c r="F2872" t="s">
        <v>9</v>
      </c>
      <c r="G2872">
        <v>23</v>
      </c>
    </row>
    <row r="2873" spans="1:7" x14ac:dyDescent="0.25">
      <c r="A2873">
        <v>23</v>
      </c>
      <c r="B2873" t="s">
        <v>84</v>
      </c>
      <c r="C2873">
        <v>100</v>
      </c>
      <c r="D2873" t="s">
        <v>709</v>
      </c>
      <c r="E2873">
        <v>2</v>
      </c>
      <c r="F2873" t="s">
        <v>10</v>
      </c>
      <c r="G2873">
        <v>13</v>
      </c>
    </row>
    <row r="2874" spans="1:7" x14ac:dyDescent="0.25">
      <c r="A2874">
        <v>23</v>
      </c>
      <c r="B2874" t="s">
        <v>84</v>
      </c>
      <c r="C2874">
        <v>100</v>
      </c>
      <c r="D2874" t="s">
        <v>709</v>
      </c>
      <c r="E2874">
        <v>997</v>
      </c>
      <c r="F2874" t="s">
        <v>11</v>
      </c>
      <c r="G2874">
        <v>2</v>
      </c>
    </row>
    <row r="2875" spans="1:7" x14ac:dyDescent="0.25">
      <c r="A2875">
        <v>23</v>
      </c>
      <c r="B2875" t="s">
        <v>84</v>
      </c>
      <c r="C2875">
        <v>100</v>
      </c>
      <c r="D2875" t="s">
        <v>709</v>
      </c>
      <c r="E2875">
        <v>998</v>
      </c>
      <c r="F2875" t="s">
        <v>12</v>
      </c>
      <c r="G2875">
        <v>2</v>
      </c>
    </row>
    <row r="2876" spans="1:7" x14ac:dyDescent="0.25">
      <c r="A2876">
        <v>23</v>
      </c>
      <c r="B2876" t="s">
        <v>84</v>
      </c>
      <c r="C2876">
        <v>101</v>
      </c>
      <c r="D2876" t="s">
        <v>710</v>
      </c>
      <c r="E2876">
        <v>1</v>
      </c>
      <c r="F2876" t="s">
        <v>9</v>
      </c>
      <c r="G2876">
        <v>157</v>
      </c>
    </row>
    <row r="2877" spans="1:7" x14ac:dyDescent="0.25">
      <c r="A2877">
        <v>23</v>
      </c>
      <c r="B2877" t="s">
        <v>84</v>
      </c>
      <c r="C2877">
        <v>101</v>
      </c>
      <c r="D2877" t="s">
        <v>710</v>
      </c>
      <c r="E2877">
        <v>2</v>
      </c>
      <c r="F2877" t="s">
        <v>10</v>
      </c>
      <c r="G2877">
        <v>19</v>
      </c>
    </row>
    <row r="2878" spans="1:7" x14ac:dyDescent="0.25">
      <c r="A2878">
        <v>23</v>
      </c>
      <c r="B2878" t="s">
        <v>84</v>
      </c>
      <c r="C2878">
        <v>101</v>
      </c>
      <c r="D2878" t="s">
        <v>710</v>
      </c>
      <c r="E2878">
        <v>997</v>
      </c>
      <c r="F2878" t="s">
        <v>11</v>
      </c>
      <c r="G2878">
        <v>4</v>
      </c>
    </row>
    <row r="2879" spans="1:7" x14ac:dyDescent="0.25">
      <c r="A2879">
        <v>23</v>
      </c>
      <c r="B2879" t="s">
        <v>84</v>
      </c>
      <c r="C2879">
        <v>101</v>
      </c>
      <c r="D2879" t="s">
        <v>710</v>
      </c>
      <c r="E2879">
        <v>998</v>
      </c>
      <c r="F2879" t="s">
        <v>12</v>
      </c>
      <c r="G2879">
        <v>2</v>
      </c>
    </row>
    <row r="2880" spans="1:7" x14ac:dyDescent="0.25">
      <c r="A2880">
        <v>23</v>
      </c>
      <c r="B2880" t="s">
        <v>84</v>
      </c>
      <c r="C2880">
        <v>103</v>
      </c>
      <c r="D2880" t="s">
        <v>711</v>
      </c>
      <c r="E2880">
        <v>1</v>
      </c>
      <c r="F2880" t="s">
        <v>9</v>
      </c>
      <c r="G2880">
        <v>19</v>
      </c>
    </row>
    <row r="2881" spans="1:7" x14ac:dyDescent="0.25">
      <c r="A2881">
        <v>23</v>
      </c>
      <c r="B2881" t="s">
        <v>84</v>
      </c>
      <c r="C2881">
        <v>103</v>
      </c>
      <c r="D2881" t="s">
        <v>711</v>
      </c>
      <c r="E2881">
        <v>2</v>
      </c>
      <c r="F2881" t="s">
        <v>10</v>
      </c>
      <c r="G2881">
        <v>11</v>
      </c>
    </row>
    <row r="2882" spans="1:7" x14ac:dyDescent="0.25">
      <c r="A2882">
        <v>23</v>
      </c>
      <c r="B2882" t="s">
        <v>84</v>
      </c>
      <c r="C2882">
        <v>103</v>
      </c>
      <c r="D2882" t="s">
        <v>711</v>
      </c>
      <c r="E2882">
        <v>997</v>
      </c>
      <c r="F2882" t="s">
        <v>11</v>
      </c>
      <c r="G2882">
        <v>1</v>
      </c>
    </row>
    <row r="2883" spans="1:7" x14ac:dyDescent="0.25">
      <c r="A2883">
        <v>23</v>
      </c>
      <c r="B2883" t="s">
        <v>84</v>
      </c>
      <c r="C2883">
        <v>103</v>
      </c>
      <c r="D2883" t="s">
        <v>711</v>
      </c>
      <c r="E2883">
        <v>998</v>
      </c>
      <c r="F2883" t="s">
        <v>12</v>
      </c>
      <c r="G2883">
        <v>0</v>
      </c>
    </row>
    <row r="2884" spans="1:7" x14ac:dyDescent="0.25">
      <c r="A2884">
        <v>23</v>
      </c>
      <c r="B2884" t="s">
        <v>84</v>
      </c>
      <c r="C2884">
        <v>106</v>
      </c>
      <c r="D2884" t="s">
        <v>712</v>
      </c>
      <c r="E2884">
        <v>1</v>
      </c>
      <c r="F2884" t="s">
        <v>9</v>
      </c>
      <c r="G2884">
        <v>102</v>
      </c>
    </row>
    <row r="2885" spans="1:7" x14ac:dyDescent="0.25">
      <c r="A2885">
        <v>23</v>
      </c>
      <c r="B2885" t="s">
        <v>84</v>
      </c>
      <c r="C2885">
        <v>106</v>
      </c>
      <c r="D2885" t="s">
        <v>712</v>
      </c>
      <c r="E2885">
        <v>2</v>
      </c>
      <c r="F2885" t="s">
        <v>10</v>
      </c>
      <c r="G2885">
        <v>55</v>
      </c>
    </row>
    <row r="2886" spans="1:7" x14ac:dyDescent="0.25">
      <c r="A2886">
        <v>23</v>
      </c>
      <c r="B2886" t="s">
        <v>84</v>
      </c>
      <c r="C2886">
        <v>106</v>
      </c>
      <c r="D2886" t="s">
        <v>712</v>
      </c>
      <c r="E2886">
        <v>997</v>
      </c>
      <c r="F2886" t="s">
        <v>11</v>
      </c>
      <c r="G2886">
        <v>7</v>
      </c>
    </row>
    <row r="2887" spans="1:7" x14ac:dyDescent="0.25">
      <c r="A2887">
        <v>23</v>
      </c>
      <c r="B2887" t="s">
        <v>84</v>
      </c>
      <c r="C2887">
        <v>106</v>
      </c>
      <c r="D2887" t="s">
        <v>712</v>
      </c>
      <c r="E2887">
        <v>998</v>
      </c>
      <c r="F2887" t="s">
        <v>12</v>
      </c>
      <c r="G2887">
        <v>2</v>
      </c>
    </row>
    <row r="2888" spans="1:7" x14ac:dyDescent="0.25">
      <c r="A2888">
        <v>23</v>
      </c>
      <c r="B2888" t="s">
        <v>84</v>
      </c>
      <c r="C2888">
        <v>109</v>
      </c>
      <c r="D2888" t="s">
        <v>516</v>
      </c>
      <c r="E2888">
        <v>1</v>
      </c>
      <c r="F2888" t="s">
        <v>9</v>
      </c>
      <c r="G2888">
        <v>109</v>
      </c>
    </row>
    <row r="2889" spans="1:7" x14ac:dyDescent="0.25">
      <c r="A2889">
        <v>23</v>
      </c>
      <c r="B2889" t="s">
        <v>84</v>
      </c>
      <c r="C2889">
        <v>109</v>
      </c>
      <c r="D2889" t="s">
        <v>516</v>
      </c>
      <c r="E2889">
        <v>2</v>
      </c>
      <c r="F2889" t="s">
        <v>10</v>
      </c>
      <c r="G2889">
        <v>25</v>
      </c>
    </row>
    <row r="2890" spans="1:7" x14ac:dyDescent="0.25">
      <c r="A2890">
        <v>23</v>
      </c>
      <c r="B2890" t="s">
        <v>84</v>
      </c>
      <c r="C2890">
        <v>109</v>
      </c>
      <c r="D2890" t="s">
        <v>516</v>
      </c>
      <c r="E2890">
        <v>997</v>
      </c>
      <c r="F2890" t="s">
        <v>11</v>
      </c>
      <c r="G2890">
        <v>13</v>
      </c>
    </row>
    <row r="2891" spans="1:7" x14ac:dyDescent="0.25">
      <c r="A2891">
        <v>23</v>
      </c>
      <c r="B2891" t="s">
        <v>84</v>
      </c>
      <c r="C2891">
        <v>109</v>
      </c>
      <c r="D2891" t="s">
        <v>516</v>
      </c>
      <c r="E2891">
        <v>998</v>
      </c>
      <c r="F2891" t="s">
        <v>12</v>
      </c>
      <c r="G2891">
        <v>0</v>
      </c>
    </row>
    <row r="2892" spans="1:7" x14ac:dyDescent="0.25">
      <c r="A2892">
        <v>23</v>
      </c>
      <c r="B2892" t="s">
        <v>84</v>
      </c>
      <c r="C2892">
        <v>112</v>
      </c>
      <c r="D2892" t="s">
        <v>713</v>
      </c>
      <c r="E2892">
        <v>1</v>
      </c>
      <c r="F2892" t="s">
        <v>9</v>
      </c>
      <c r="G2892">
        <v>15</v>
      </c>
    </row>
    <row r="2893" spans="1:7" x14ac:dyDescent="0.25">
      <c r="A2893">
        <v>23</v>
      </c>
      <c r="B2893" t="s">
        <v>84</v>
      </c>
      <c r="C2893">
        <v>112</v>
      </c>
      <c r="D2893" t="s">
        <v>713</v>
      </c>
      <c r="E2893">
        <v>2</v>
      </c>
      <c r="F2893" t="s">
        <v>10</v>
      </c>
      <c r="G2893">
        <v>40</v>
      </c>
    </row>
    <row r="2894" spans="1:7" x14ac:dyDescent="0.25">
      <c r="A2894">
        <v>23</v>
      </c>
      <c r="B2894" t="s">
        <v>84</v>
      </c>
      <c r="C2894">
        <v>112</v>
      </c>
      <c r="D2894" t="s">
        <v>713</v>
      </c>
      <c r="E2894">
        <v>997</v>
      </c>
      <c r="F2894" t="s">
        <v>11</v>
      </c>
      <c r="G2894">
        <v>2</v>
      </c>
    </row>
    <row r="2895" spans="1:7" x14ac:dyDescent="0.25">
      <c r="A2895">
        <v>23</v>
      </c>
      <c r="B2895" t="s">
        <v>84</v>
      </c>
      <c r="C2895">
        <v>112</v>
      </c>
      <c r="D2895" t="s">
        <v>713</v>
      </c>
      <c r="E2895">
        <v>998</v>
      </c>
      <c r="F2895" t="s">
        <v>12</v>
      </c>
      <c r="G2895">
        <v>6</v>
      </c>
    </row>
    <row r="2896" spans="1:7" x14ac:dyDescent="0.25">
      <c r="A2896">
        <v>23</v>
      </c>
      <c r="B2896" t="s">
        <v>84</v>
      </c>
      <c r="C2896">
        <v>115</v>
      </c>
      <c r="D2896" t="s">
        <v>714</v>
      </c>
      <c r="E2896">
        <v>1</v>
      </c>
      <c r="F2896" t="s">
        <v>9</v>
      </c>
      <c r="G2896">
        <v>152</v>
      </c>
    </row>
    <row r="2897" spans="1:7" x14ac:dyDescent="0.25">
      <c r="A2897">
        <v>23</v>
      </c>
      <c r="B2897" t="s">
        <v>84</v>
      </c>
      <c r="C2897">
        <v>115</v>
      </c>
      <c r="D2897" t="s">
        <v>714</v>
      </c>
      <c r="E2897">
        <v>2</v>
      </c>
      <c r="F2897" t="s">
        <v>10</v>
      </c>
      <c r="G2897">
        <v>60</v>
      </c>
    </row>
    <row r="2898" spans="1:7" x14ac:dyDescent="0.25">
      <c r="A2898">
        <v>23</v>
      </c>
      <c r="B2898" t="s">
        <v>84</v>
      </c>
      <c r="C2898">
        <v>115</v>
      </c>
      <c r="D2898" t="s">
        <v>714</v>
      </c>
      <c r="E2898">
        <v>997</v>
      </c>
      <c r="F2898" t="s">
        <v>11</v>
      </c>
      <c r="G2898">
        <v>5</v>
      </c>
    </row>
    <row r="2899" spans="1:7" x14ac:dyDescent="0.25">
      <c r="A2899">
        <v>23</v>
      </c>
      <c r="B2899" t="s">
        <v>84</v>
      </c>
      <c r="C2899">
        <v>115</v>
      </c>
      <c r="D2899" t="s">
        <v>714</v>
      </c>
      <c r="E2899">
        <v>998</v>
      </c>
      <c r="F2899" t="s">
        <v>12</v>
      </c>
      <c r="G2899">
        <v>1</v>
      </c>
    </row>
    <row r="2900" spans="1:7" x14ac:dyDescent="0.25">
      <c r="A2900">
        <v>23</v>
      </c>
      <c r="B2900" t="s">
        <v>84</v>
      </c>
      <c r="C2900">
        <v>118</v>
      </c>
      <c r="D2900" t="s">
        <v>715</v>
      </c>
      <c r="E2900">
        <v>1</v>
      </c>
      <c r="F2900" t="s">
        <v>9</v>
      </c>
      <c r="G2900">
        <v>835</v>
      </c>
    </row>
    <row r="2901" spans="1:7" x14ac:dyDescent="0.25">
      <c r="A2901">
        <v>23</v>
      </c>
      <c r="B2901" t="s">
        <v>84</v>
      </c>
      <c r="C2901">
        <v>118</v>
      </c>
      <c r="D2901" t="s">
        <v>715</v>
      </c>
      <c r="E2901">
        <v>2</v>
      </c>
      <c r="F2901" t="s">
        <v>10</v>
      </c>
      <c r="G2901">
        <v>142</v>
      </c>
    </row>
    <row r="2902" spans="1:7" x14ac:dyDescent="0.25">
      <c r="A2902">
        <v>23</v>
      </c>
      <c r="B2902" t="s">
        <v>84</v>
      </c>
      <c r="C2902">
        <v>118</v>
      </c>
      <c r="D2902" t="s">
        <v>715</v>
      </c>
      <c r="E2902">
        <v>997</v>
      </c>
      <c r="F2902" t="s">
        <v>11</v>
      </c>
      <c r="G2902">
        <v>32</v>
      </c>
    </row>
    <row r="2903" spans="1:7" x14ac:dyDescent="0.25">
      <c r="A2903">
        <v>23</v>
      </c>
      <c r="B2903" t="s">
        <v>84</v>
      </c>
      <c r="C2903">
        <v>118</v>
      </c>
      <c r="D2903" t="s">
        <v>715</v>
      </c>
      <c r="E2903">
        <v>998</v>
      </c>
      <c r="F2903" t="s">
        <v>12</v>
      </c>
      <c r="G2903">
        <v>25</v>
      </c>
    </row>
    <row r="2904" spans="1:7" x14ac:dyDescent="0.25">
      <c r="A2904">
        <v>23</v>
      </c>
      <c r="B2904" t="s">
        <v>84</v>
      </c>
      <c r="C2904">
        <v>120</v>
      </c>
      <c r="D2904" t="s">
        <v>518</v>
      </c>
      <c r="E2904">
        <v>1</v>
      </c>
      <c r="F2904" t="s">
        <v>9</v>
      </c>
      <c r="G2904">
        <v>152</v>
      </c>
    </row>
    <row r="2905" spans="1:7" x14ac:dyDescent="0.25">
      <c r="A2905">
        <v>23</v>
      </c>
      <c r="B2905" t="s">
        <v>84</v>
      </c>
      <c r="C2905">
        <v>120</v>
      </c>
      <c r="D2905" t="s">
        <v>518</v>
      </c>
      <c r="E2905">
        <v>2</v>
      </c>
      <c r="F2905" t="s">
        <v>10</v>
      </c>
      <c r="G2905">
        <v>25</v>
      </c>
    </row>
    <row r="2906" spans="1:7" x14ac:dyDescent="0.25">
      <c r="A2906">
        <v>23</v>
      </c>
      <c r="B2906" t="s">
        <v>84</v>
      </c>
      <c r="C2906">
        <v>120</v>
      </c>
      <c r="D2906" t="s">
        <v>518</v>
      </c>
      <c r="E2906">
        <v>997</v>
      </c>
      <c r="F2906" t="s">
        <v>11</v>
      </c>
      <c r="G2906">
        <v>6</v>
      </c>
    </row>
    <row r="2907" spans="1:7" x14ac:dyDescent="0.25">
      <c r="A2907">
        <v>23</v>
      </c>
      <c r="B2907" t="s">
        <v>84</v>
      </c>
      <c r="C2907">
        <v>120</v>
      </c>
      <c r="D2907" t="s">
        <v>518</v>
      </c>
      <c r="E2907">
        <v>998</v>
      </c>
      <c r="F2907" t="s">
        <v>12</v>
      </c>
      <c r="G2907">
        <v>6</v>
      </c>
    </row>
    <row r="2908" spans="1:7" x14ac:dyDescent="0.25">
      <c r="A2908">
        <v>23</v>
      </c>
      <c r="B2908" t="s">
        <v>84</v>
      </c>
      <c r="C2908">
        <v>121</v>
      </c>
      <c r="D2908" t="s">
        <v>716</v>
      </c>
      <c r="E2908">
        <v>1</v>
      </c>
      <c r="F2908" t="s">
        <v>9</v>
      </c>
      <c r="G2908">
        <v>220</v>
      </c>
    </row>
    <row r="2909" spans="1:7" x14ac:dyDescent="0.25">
      <c r="A2909">
        <v>23</v>
      </c>
      <c r="B2909" t="s">
        <v>84</v>
      </c>
      <c r="C2909">
        <v>121</v>
      </c>
      <c r="D2909" t="s">
        <v>716</v>
      </c>
      <c r="E2909">
        <v>2</v>
      </c>
      <c r="F2909" t="s">
        <v>10</v>
      </c>
      <c r="G2909">
        <v>220</v>
      </c>
    </row>
    <row r="2910" spans="1:7" x14ac:dyDescent="0.25">
      <c r="A2910">
        <v>23</v>
      </c>
      <c r="B2910" t="s">
        <v>84</v>
      </c>
      <c r="C2910">
        <v>121</v>
      </c>
      <c r="D2910" t="s">
        <v>716</v>
      </c>
      <c r="E2910">
        <v>997</v>
      </c>
      <c r="F2910" t="s">
        <v>11</v>
      </c>
      <c r="G2910">
        <v>22</v>
      </c>
    </row>
    <row r="2911" spans="1:7" x14ac:dyDescent="0.25">
      <c r="A2911">
        <v>23</v>
      </c>
      <c r="B2911" t="s">
        <v>84</v>
      </c>
      <c r="C2911">
        <v>121</v>
      </c>
      <c r="D2911" t="s">
        <v>716</v>
      </c>
      <c r="E2911">
        <v>998</v>
      </c>
      <c r="F2911" t="s">
        <v>12</v>
      </c>
      <c r="G2911">
        <v>21</v>
      </c>
    </row>
    <row r="2912" spans="1:7" x14ac:dyDescent="0.25">
      <c r="A2912">
        <v>23</v>
      </c>
      <c r="B2912" t="s">
        <v>84</v>
      </c>
      <c r="C2912">
        <v>123</v>
      </c>
      <c r="D2912" t="s">
        <v>717</v>
      </c>
      <c r="E2912">
        <v>1</v>
      </c>
      <c r="F2912" t="s">
        <v>9</v>
      </c>
      <c r="G2912">
        <v>13</v>
      </c>
    </row>
    <row r="2913" spans="1:7" x14ac:dyDescent="0.25">
      <c r="A2913">
        <v>23</v>
      </c>
      <c r="B2913" t="s">
        <v>84</v>
      </c>
      <c r="C2913">
        <v>123</v>
      </c>
      <c r="D2913" t="s">
        <v>717</v>
      </c>
      <c r="E2913">
        <v>2</v>
      </c>
      <c r="F2913" t="s">
        <v>10</v>
      </c>
      <c r="G2913">
        <v>17</v>
      </c>
    </row>
    <row r="2914" spans="1:7" x14ac:dyDescent="0.25">
      <c r="A2914">
        <v>23</v>
      </c>
      <c r="B2914" t="s">
        <v>84</v>
      </c>
      <c r="C2914">
        <v>123</v>
      </c>
      <c r="D2914" t="s">
        <v>717</v>
      </c>
      <c r="E2914">
        <v>997</v>
      </c>
      <c r="F2914" t="s">
        <v>11</v>
      </c>
      <c r="G2914">
        <v>7</v>
      </c>
    </row>
    <row r="2915" spans="1:7" x14ac:dyDescent="0.25">
      <c r="A2915">
        <v>23</v>
      </c>
      <c r="B2915" t="s">
        <v>84</v>
      </c>
      <c r="C2915">
        <v>123</v>
      </c>
      <c r="D2915" t="s">
        <v>717</v>
      </c>
      <c r="E2915">
        <v>998</v>
      </c>
      <c r="F2915" t="s">
        <v>12</v>
      </c>
      <c r="G2915">
        <v>2</v>
      </c>
    </row>
    <row r="2916" spans="1:7" x14ac:dyDescent="0.25">
      <c r="A2916">
        <v>23</v>
      </c>
      <c r="B2916" t="s">
        <v>84</v>
      </c>
      <c r="C2916">
        <v>124</v>
      </c>
      <c r="D2916" t="s">
        <v>193</v>
      </c>
      <c r="E2916">
        <v>1</v>
      </c>
      <c r="F2916" t="s">
        <v>9</v>
      </c>
      <c r="G2916">
        <v>510</v>
      </c>
    </row>
    <row r="2917" spans="1:7" x14ac:dyDescent="0.25">
      <c r="A2917">
        <v>23</v>
      </c>
      <c r="B2917" t="s">
        <v>84</v>
      </c>
      <c r="C2917">
        <v>124</v>
      </c>
      <c r="D2917" t="s">
        <v>193</v>
      </c>
      <c r="E2917">
        <v>2</v>
      </c>
      <c r="F2917" t="s">
        <v>10</v>
      </c>
      <c r="G2917">
        <v>57</v>
      </c>
    </row>
    <row r="2918" spans="1:7" x14ac:dyDescent="0.25">
      <c r="A2918">
        <v>23</v>
      </c>
      <c r="B2918" t="s">
        <v>84</v>
      </c>
      <c r="C2918">
        <v>124</v>
      </c>
      <c r="D2918" t="s">
        <v>193</v>
      </c>
      <c r="E2918">
        <v>997</v>
      </c>
      <c r="F2918" t="s">
        <v>11</v>
      </c>
      <c r="G2918">
        <v>17</v>
      </c>
    </row>
    <row r="2919" spans="1:7" x14ac:dyDescent="0.25">
      <c r="A2919">
        <v>23</v>
      </c>
      <c r="B2919" t="s">
        <v>84</v>
      </c>
      <c r="C2919">
        <v>124</v>
      </c>
      <c r="D2919" t="s">
        <v>193</v>
      </c>
      <c r="E2919">
        <v>998</v>
      </c>
      <c r="F2919" t="s">
        <v>12</v>
      </c>
      <c r="G2919">
        <v>12</v>
      </c>
    </row>
    <row r="2920" spans="1:7" x14ac:dyDescent="0.25">
      <c r="A2920">
        <v>23</v>
      </c>
      <c r="B2920" t="s">
        <v>84</v>
      </c>
      <c r="C2920">
        <v>125</v>
      </c>
      <c r="D2920" t="s">
        <v>718</v>
      </c>
      <c r="E2920">
        <v>1</v>
      </c>
      <c r="F2920" t="s">
        <v>9</v>
      </c>
      <c r="G2920">
        <v>57</v>
      </c>
    </row>
    <row r="2921" spans="1:7" x14ac:dyDescent="0.25">
      <c r="A2921">
        <v>23</v>
      </c>
      <c r="B2921" t="s">
        <v>84</v>
      </c>
      <c r="C2921">
        <v>125</v>
      </c>
      <c r="D2921" t="s">
        <v>718</v>
      </c>
      <c r="E2921">
        <v>2</v>
      </c>
      <c r="F2921" t="s">
        <v>10</v>
      </c>
      <c r="G2921">
        <v>17</v>
      </c>
    </row>
    <row r="2922" spans="1:7" x14ac:dyDescent="0.25">
      <c r="A2922">
        <v>23</v>
      </c>
      <c r="B2922" t="s">
        <v>84</v>
      </c>
      <c r="C2922">
        <v>125</v>
      </c>
      <c r="D2922" t="s">
        <v>718</v>
      </c>
      <c r="E2922">
        <v>997</v>
      </c>
      <c r="F2922" t="s">
        <v>11</v>
      </c>
      <c r="G2922">
        <v>1</v>
      </c>
    </row>
    <row r="2923" spans="1:7" x14ac:dyDescent="0.25">
      <c r="A2923">
        <v>23</v>
      </c>
      <c r="B2923" t="s">
        <v>84</v>
      </c>
      <c r="C2923">
        <v>125</v>
      </c>
      <c r="D2923" t="s">
        <v>718</v>
      </c>
      <c r="E2923">
        <v>998</v>
      </c>
      <c r="F2923" t="s">
        <v>12</v>
      </c>
      <c r="G2923">
        <v>0</v>
      </c>
    </row>
    <row r="2924" spans="1:7" x14ac:dyDescent="0.25">
      <c r="A2924">
        <v>23</v>
      </c>
      <c r="B2924" t="s">
        <v>84</v>
      </c>
      <c r="C2924">
        <v>127</v>
      </c>
      <c r="D2924" t="s">
        <v>719</v>
      </c>
      <c r="E2924">
        <v>1</v>
      </c>
      <c r="F2924" t="s">
        <v>9</v>
      </c>
      <c r="G2924">
        <v>24</v>
      </c>
    </row>
    <row r="2925" spans="1:7" x14ac:dyDescent="0.25">
      <c r="A2925">
        <v>23</v>
      </c>
      <c r="B2925" t="s">
        <v>84</v>
      </c>
      <c r="C2925">
        <v>127</v>
      </c>
      <c r="D2925" t="s">
        <v>719</v>
      </c>
      <c r="E2925">
        <v>2</v>
      </c>
      <c r="F2925" t="s">
        <v>10</v>
      </c>
      <c r="G2925">
        <v>16</v>
      </c>
    </row>
    <row r="2926" spans="1:7" x14ac:dyDescent="0.25">
      <c r="A2926">
        <v>23</v>
      </c>
      <c r="B2926" t="s">
        <v>84</v>
      </c>
      <c r="C2926">
        <v>127</v>
      </c>
      <c r="D2926" t="s">
        <v>719</v>
      </c>
      <c r="E2926">
        <v>997</v>
      </c>
      <c r="F2926" t="s">
        <v>11</v>
      </c>
      <c r="G2926">
        <v>0</v>
      </c>
    </row>
    <row r="2927" spans="1:7" x14ac:dyDescent="0.25">
      <c r="A2927">
        <v>23</v>
      </c>
      <c r="B2927" t="s">
        <v>84</v>
      </c>
      <c r="C2927">
        <v>127</v>
      </c>
      <c r="D2927" t="s">
        <v>719</v>
      </c>
      <c r="E2927">
        <v>998</v>
      </c>
      <c r="F2927" t="s">
        <v>12</v>
      </c>
      <c r="G2927">
        <v>0</v>
      </c>
    </row>
    <row r="2928" spans="1:7" x14ac:dyDescent="0.25">
      <c r="A2928">
        <v>23</v>
      </c>
      <c r="B2928" t="s">
        <v>84</v>
      </c>
      <c r="C2928">
        <v>130</v>
      </c>
      <c r="D2928" t="s">
        <v>720</v>
      </c>
      <c r="E2928">
        <v>1</v>
      </c>
      <c r="F2928" t="s">
        <v>9</v>
      </c>
      <c r="G2928">
        <v>31</v>
      </c>
    </row>
    <row r="2929" spans="1:7" x14ac:dyDescent="0.25">
      <c r="A2929">
        <v>23</v>
      </c>
      <c r="B2929" t="s">
        <v>84</v>
      </c>
      <c r="C2929">
        <v>130</v>
      </c>
      <c r="D2929" t="s">
        <v>720</v>
      </c>
      <c r="E2929">
        <v>2</v>
      </c>
      <c r="F2929" t="s">
        <v>10</v>
      </c>
      <c r="G2929">
        <v>22</v>
      </c>
    </row>
    <row r="2930" spans="1:7" x14ac:dyDescent="0.25">
      <c r="A2930">
        <v>23</v>
      </c>
      <c r="B2930" t="s">
        <v>84</v>
      </c>
      <c r="C2930">
        <v>130</v>
      </c>
      <c r="D2930" t="s">
        <v>720</v>
      </c>
      <c r="E2930">
        <v>997</v>
      </c>
      <c r="F2930" t="s">
        <v>11</v>
      </c>
      <c r="G2930">
        <v>1</v>
      </c>
    </row>
    <row r="2931" spans="1:7" x14ac:dyDescent="0.25">
      <c r="A2931">
        <v>23</v>
      </c>
      <c r="B2931" t="s">
        <v>84</v>
      </c>
      <c r="C2931">
        <v>130</v>
      </c>
      <c r="D2931" t="s">
        <v>720</v>
      </c>
      <c r="E2931">
        <v>998</v>
      </c>
      <c r="F2931" t="s">
        <v>12</v>
      </c>
      <c r="G2931">
        <v>0</v>
      </c>
    </row>
    <row r="2932" spans="1:7" x14ac:dyDescent="0.25">
      <c r="A2932">
        <v>23</v>
      </c>
      <c r="B2932" t="s">
        <v>84</v>
      </c>
      <c r="C2932">
        <v>133</v>
      </c>
      <c r="D2932" t="s">
        <v>721</v>
      </c>
      <c r="E2932">
        <v>1</v>
      </c>
      <c r="F2932" t="s">
        <v>9</v>
      </c>
      <c r="G2932">
        <v>290</v>
      </c>
    </row>
    <row r="2933" spans="1:7" x14ac:dyDescent="0.25">
      <c r="A2933">
        <v>23</v>
      </c>
      <c r="B2933" t="s">
        <v>84</v>
      </c>
      <c r="C2933">
        <v>133</v>
      </c>
      <c r="D2933" t="s">
        <v>721</v>
      </c>
      <c r="E2933">
        <v>2</v>
      </c>
      <c r="F2933" t="s">
        <v>10</v>
      </c>
      <c r="G2933">
        <v>192</v>
      </c>
    </row>
    <row r="2934" spans="1:7" x14ac:dyDescent="0.25">
      <c r="A2934">
        <v>23</v>
      </c>
      <c r="B2934" t="s">
        <v>84</v>
      </c>
      <c r="C2934">
        <v>133</v>
      </c>
      <c r="D2934" t="s">
        <v>721</v>
      </c>
      <c r="E2934">
        <v>997</v>
      </c>
      <c r="F2934" t="s">
        <v>11</v>
      </c>
      <c r="G2934">
        <v>10</v>
      </c>
    </row>
    <row r="2935" spans="1:7" x14ac:dyDescent="0.25">
      <c r="A2935">
        <v>23</v>
      </c>
      <c r="B2935" t="s">
        <v>84</v>
      </c>
      <c r="C2935">
        <v>133</v>
      </c>
      <c r="D2935" t="s">
        <v>721</v>
      </c>
      <c r="E2935">
        <v>998</v>
      </c>
      <c r="F2935" t="s">
        <v>12</v>
      </c>
      <c r="G2935">
        <v>4</v>
      </c>
    </row>
    <row r="2936" spans="1:7" x14ac:dyDescent="0.25">
      <c r="A2936">
        <v>23</v>
      </c>
      <c r="B2936" t="s">
        <v>84</v>
      </c>
      <c r="C2936">
        <v>136</v>
      </c>
      <c r="D2936" t="s">
        <v>722</v>
      </c>
      <c r="E2936">
        <v>1</v>
      </c>
      <c r="F2936" t="s">
        <v>9</v>
      </c>
      <c r="G2936">
        <v>230</v>
      </c>
    </row>
    <row r="2937" spans="1:7" x14ac:dyDescent="0.25">
      <c r="A2937">
        <v>23</v>
      </c>
      <c r="B2937" t="s">
        <v>84</v>
      </c>
      <c r="C2937">
        <v>136</v>
      </c>
      <c r="D2937" t="s">
        <v>722</v>
      </c>
      <c r="E2937">
        <v>2</v>
      </c>
      <c r="F2937" t="s">
        <v>10</v>
      </c>
      <c r="G2937">
        <v>89</v>
      </c>
    </row>
    <row r="2938" spans="1:7" x14ac:dyDescent="0.25">
      <c r="A2938">
        <v>23</v>
      </c>
      <c r="B2938" t="s">
        <v>84</v>
      </c>
      <c r="C2938">
        <v>136</v>
      </c>
      <c r="D2938" t="s">
        <v>722</v>
      </c>
      <c r="E2938">
        <v>997</v>
      </c>
      <c r="F2938" t="s">
        <v>11</v>
      </c>
      <c r="G2938">
        <v>7</v>
      </c>
    </row>
    <row r="2939" spans="1:7" x14ac:dyDescent="0.25">
      <c r="A2939">
        <v>23</v>
      </c>
      <c r="B2939" t="s">
        <v>84</v>
      </c>
      <c r="C2939">
        <v>136</v>
      </c>
      <c r="D2939" t="s">
        <v>722</v>
      </c>
      <c r="E2939">
        <v>998</v>
      </c>
      <c r="F2939" t="s">
        <v>12</v>
      </c>
      <c r="G2939">
        <v>7</v>
      </c>
    </row>
    <row r="2940" spans="1:7" x14ac:dyDescent="0.25">
      <c r="A2940">
        <v>23</v>
      </c>
      <c r="B2940" t="s">
        <v>84</v>
      </c>
      <c r="C2940">
        <v>139</v>
      </c>
      <c r="D2940" t="s">
        <v>723</v>
      </c>
      <c r="E2940">
        <v>1</v>
      </c>
      <c r="F2940" t="s">
        <v>9</v>
      </c>
      <c r="G2940">
        <v>1724</v>
      </c>
    </row>
    <row r="2941" spans="1:7" x14ac:dyDescent="0.25">
      <c r="A2941">
        <v>23</v>
      </c>
      <c r="B2941" t="s">
        <v>84</v>
      </c>
      <c r="C2941">
        <v>139</v>
      </c>
      <c r="D2941" t="s">
        <v>723</v>
      </c>
      <c r="E2941">
        <v>2</v>
      </c>
      <c r="F2941" t="s">
        <v>10</v>
      </c>
      <c r="G2941">
        <v>808</v>
      </c>
    </row>
    <row r="2942" spans="1:7" x14ac:dyDescent="0.25">
      <c r="A2942">
        <v>23</v>
      </c>
      <c r="B2942" t="s">
        <v>84</v>
      </c>
      <c r="C2942">
        <v>139</v>
      </c>
      <c r="D2942" t="s">
        <v>723</v>
      </c>
      <c r="E2942">
        <v>997</v>
      </c>
      <c r="F2942" t="s">
        <v>11</v>
      </c>
      <c r="G2942">
        <v>86</v>
      </c>
    </row>
    <row r="2943" spans="1:7" x14ac:dyDescent="0.25">
      <c r="A2943">
        <v>23</v>
      </c>
      <c r="B2943" t="s">
        <v>84</v>
      </c>
      <c r="C2943">
        <v>139</v>
      </c>
      <c r="D2943" t="s">
        <v>723</v>
      </c>
      <c r="E2943">
        <v>998</v>
      </c>
      <c r="F2943" t="s">
        <v>12</v>
      </c>
      <c r="G2943">
        <v>41</v>
      </c>
    </row>
    <row r="2944" spans="1:7" x14ac:dyDescent="0.25">
      <c r="A2944">
        <v>23</v>
      </c>
      <c r="B2944" t="s">
        <v>84</v>
      </c>
      <c r="C2944">
        <v>142</v>
      </c>
      <c r="D2944" t="s">
        <v>724</v>
      </c>
      <c r="E2944">
        <v>1</v>
      </c>
      <c r="F2944" t="s">
        <v>9</v>
      </c>
      <c r="G2944">
        <v>99</v>
      </c>
    </row>
    <row r="2945" spans="1:7" x14ac:dyDescent="0.25">
      <c r="A2945">
        <v>23</v>
      </c>
      <c r="B2945" t="s">
        <v>84</v>
      </c>
      <c r="C2945">
        <v>142</v>
      </c>
      <c r="D2945" t="s">
        <v>724</v>
      </c>
      <c r="E2945">
        <v>2</v>
      </c>
      <c r="F2945" t="s">
        <v>10</v>
      </c>
      <c r="G2945">
        <v>99</v>
      </c>
    </row>
    <row r="2946" spans="1:7" x14ac:dyDescent="0.25">
      <c r="A2946">
        <v>23</v>
      </c>
      <c r="B2946" t="s">
        <v>84</v>
      </c>
      <c r="C2946">
        <v>142</v>
      </c>
      <c r="D2946" t="s">
        <v>724</v>
      </c>
      <c r="E2946">
        <v>997</v>
      </c>
      <c r="F2946" t="s">
        <v>11</v>
      </c>
      <c r="G2946">
        <v>16</v>
      </c>
    </row>
    <row r="2947" spans="1:7" x14ac:dyDescent="0.25">
      <c r="A2947">
        <v>23</v>
      </c>
      <c r="B2947" t="s">
        <v>84</v>
      </c>
      <c r="C2947">
        <v>142</v>
      </c>
      <c r="D2947" t="s">
        <v>724</v>
      </c>
      <c r="E2947">
        <v>998</v>
      </c>
      <c r="F2947" t="s">
        <v>12</v>
      </c>
      <c r="G2947">
        <v>4</v>
      </c>
    </row>
    <row r="2948" spans="1:7" x14ac:dyDescent="0.25">
      <c r="A2948">
        <v>23</v>
      </c>
      <c r="B2948" t="s">
        <v>84</v>
      </c>
      <c r="C2948">
        <v>145</v>
      </c>
      <c r="D2948" t="s">
        <v>725</v>
      </c>
      <c r="E2948">
        <v>1</v>
      </c>
      <c r="F2948" t="s">
        <v>9</v>
      </c>
      <c r="G2948">
        <v>39</v>
      </c>
    </row>
    <row r="2949" spans="1:7" x14ac:dyDescent="0.25">
      <c r="A2949">
        <v>23</v>
      </c>
      <c r="B2949" t="s">
        <v>84</v>
      </c>
      <c r="C2949">
        <v>145</v>
      </c>
      <c r="D2949" t="s">
        <v>725</v>
      </c>
      <c r="E2949">
        <v>2</v>
      </c>
      <c r="F2949" t="s">
        <v>10</v>
      </c>
      <c r="G2949">
        <v>26</v>
      </c>
    </row>
    <row r="2950" spans="1:7" x14ac:dyDescent="0.25">
      <c r="A2950">
        <v>23</v>
      </c>
      <c r="B2950" t="s">
        <v>84</v>
      </c>
      <c r="C2950">
        <v>145</v>
      </c>
      <c r="D2950" t="s">
        <v>725</v>
      </c>
      <c r="E2950">
        <v>997</v>
      </c>
      <c r="F2950" t="s">
        <v>11</v>
      </c>
      <c r="G2950">
        <v>13</v>
      </c>
    </row>
    <row r="2951" spans="1:7" x14ac:dyDescent="0.25">
      <c r="A2951">
        <v>23</v>
      </c>
      <c r="B2951" t="s">
        <v>84</v>
      </c>
      <c r="C2951">
        <v>145</v>
      </c>
      <c r="D2951" t="s">
        <v>725</v>
      </c>
      <c r="E2951">
        <v>998</v>
      </c>
      <c r="F2951" t="s">
        <v>12</v>
      </c>
      <c r="G2951">
        <v>5</v>
      </c>
    </row>
    <row r="2952" spans="1:7" x14ac:dyDescent="0.25">
      <c r="A2952">
        <v>24</v>
      </c>
      <c r="B2952" t="s">
        <v>344</v>
      </c>
      <c r="C2952">
        <v>1</v>
      </c>
      <c r="D2952" t="s">
        <v>726</v>
      </c>
      <c r="E2952">
        <v>1</v>
      </c>
      <c r="F2952" t="s">
        <v>9</v>
      </c>
      <c r="G2952">
        <v>1308</v>
      </c>
    </row>
    <row r="2953" spans="1:7" x14ac:dyDescent="0.25">
      <c r="A2953">
        <v>24</v>
      </c>
      <c r="B2953" t="s">
        <v>344</v>
      </c>
      <c r="C2953">
        <v>1</v>
      </c>
      <c r="D2953" t="s">
        <v>726</v>
      </c>
      <c r="E2953">
        <v>2</v>
      </c>
      <c r="F2953" t="s">
        <v>10</v>
      </c>
      <c r="G2953">
        <v>4012</v>
      </c>
    </row>
    <row r="2954" spans="1:7" x14ac:dyDescent="0.25">
      <c r="A2954">
        <v>24</v>
      </c>
      <c r="B2954" t="s">
        <v>344</v>
      </c>
      <c r="C2954">
        <v>1</v>
      </c>
      <c r="D2954" t="s">
        <v>726</v>
      </c>
      <c r="E2954">
        <v>997</v>
      </c>
      <c r="F2954" t="s">
        <v>11</v>
      </c>
      <c r="G2954">
        <v>528</v>
      </c>
    </row>
    <row r="2955" spans="1:7" x14ac:dyDescent="0.25">
      <c r="A2955">
        <v>24</v>
      </c>
      <c r="B2955" t="s">
        <v>344</v>
      </c>
      <c r="C2955">
        <v>1</v>
      </c>
      <c r="D2955" t="s">
        <v>726</v>
      </c>
      <c r="E2955">
        <v>998</v>
      </c>
      <c r="F2955" t="s">
        <v>12</v>
      </c>
      <c r="G2955">
        <v>86</v>
      </c>
    </row>
    <row r="2956" spans="1:7" x14ac:dyDescent="0.25">
      <c r="A2956">
        <v>24</v>
      </c>
      <c r="B2956" t="s">
        <v>344</v>
      </c>
      <c r="C2956">
        <v>8</v>
      </c>
      <c r="D2956" t="s">
        <v>727</v>
      </c>
      <c r="E2956">
        <v>1</v>
      </c>
      <c r="F2956" t="s">
        <v>9</v>
      </c>
      <c r="G2956">
        <v>129</v>
      </c>
    </row>
    <row r="2957" spans="1:7" x14ac:dyDescent="0.25">
      <c r="A2957">
        <v>24</v>
      </c>
      <c r="B2957" t="s">
        <v>344</v>
      </c>
      <c r="C2957">
        <v>8</v>
      </c>
      <c r="D2957" t="s">
        <v>727</v>
      </c>
      <c r="E2957">
        <v>2</v>
      </c>
      <c r="F2957" t="s">
        <v>10</v>
      </c>
      <c r="G2957">
        <v>34</v>
      </c>
    </row>
    <row r="2958" spans="1:7" x14ac:dyDescent="0.25">
      <c r="A2958">
        <v>24</v>
      </c>
      <c r="B2958" t="s">
        <v>344</v>
      </c>
      <c r="C2958">
        <v>8</v>
      </c>
      <c r="D2958" t="s">
        <v>727</v>
      </c>
      <c r="E2958">
        <v>997</v>
      </c>
      <c r="F2958" t="s">
        <v>11</v>
      </c>
      <c r="G2958">
        <v>30</v>
      </c>
    </row>
    <row r="2959" spans="1:7" x14ac:dyDescent="0.25">
      <c r="A2959">
        <v>24</v>
      </c>
      <c r="B2959" t="s">
        <v>344</v>
      </c>
      <c r="C2959">
        <v>8</v>
      </c>
      <c r="D2959" t="s">
        <v>727</v>
      </c>
      <c r="E2959">
        <v>998</v>
      </c>
      <c r="F2959" t="s">
        <v>12</v>
      </c>
      <c r="G2959">
        <v>4</v>
      </c>
    </row>
    <row r="2960" spans="1:7" x14ac:dyDescent="0.25">
      <c r="A2960">
        <v>24</v>
      </c>
      <c r="B2960" t="s">
        <v>344</v>
      </c>
      <c r="C2960">
        <v>13</v>
      </c>
      <c r="D2960" t="s">
        <v>355</v>
      </c>
      <c r="E2960">
        <v>1</v>
      </c>
      <c r="F2960" t="s">
        <v>9</v>
      </c>
      <c r="G2960">
        <v>168</v>
      </c>
    </row>
    <row r="2961" spans="1:7" x14ac:dyDescent="0.25">
      <c r="A2961">
        <v>24</v>
      </c>
      <c r="B2961" t="s">
        <v>344</v>
      </c>
      <c r="C2961">
        <v>13</v>
      </c>
      <c r="D2961" t="s">
        <v>355</v>
      </c>
      <c r="E2961">
        <v>2</v>
      </c>
      <c r="F2961" t="s">
        <v>10</v>
      </c>
      <c r="G2961">
        <v>240</v>
      </c>
    </row>
    <row r="2962" spans="1:7" x14ac:dyDescent="0.25">
      <c r="A2962">
        <v>24</v>
      </c>
      <c r="B2962" t="s">
        <v>344</v>
      </c>
      <c r="C2962">
        <v>13</v>
      </c>
      <c r="D2962" t="s">
        <v>355</v>
      </c>
      <c r="E2962">
        <v>997</v>
      </c>
      <c r="F2962" t="s">
        <v>11</v>
      </c>
      <c r="G2962">
        <v>44</v>
      </c>
    </row>
    <row r="2963" spans="1:7" x14ac:dyDescent="0.25">
      <c r="A2963">
        <v>24</v>
      </c>
      <c r="B2963" t="s">
        <v>344</v>
      </c>
      <c r="C2963">
        <v>13</v>
      </c>
      <c r="D2963" t="s">
        <v>355</v>
      </c>
      <c r="E2963">
        <v>998</v>
      </c>
      <c r="F2963" t="s">
        <v>12</v>
      </c>
      <c r="G2963">
        <v>17</v>
      </c>
    </row>
    <row r="2964" spans="1:7" x14ac:dyDescent="0.25">
      <c r="A2964">
        <v>24</v>
      </c>
      <c r="B2964" t="s">
        <v>344</v>
      </c>
      <c r="C2964">
        <v>21</v>
      </c>
      <c r="D2964" t="s">
        <v>728</v>
      </c>
      <c r="E2964">
        <v>1</v>
      </c>
      <c r="F2964" t="s">
        <v>9</v>
      </c>
      <c r="G2964">
        <v>66</v>
      </c>
    </row>
    <row r="2965" spans="1:7" x14ac:dyDescent="0.25">
      <c r="A2965">
        <v>24</v>
      </c>
      <c r="B2965" t="s">
        <v>344</v>
      </c>
      <c r="C2965">
        <v>21</v>
      </c>
      <c r="D2965" t="s">
        <v>728</v>
      </c>
      <c r="E2965">
        <v>2</v>
      </c>
      <c r="F2965" t="s">
        <v>10</v>
      </c>
      <c r="G2965">
        <v>97</v>
      </c>
    </row>
    <row r="2966" spans="1:7" x14ac:dyDescent="0.25">
      <c r="A2966">
        <v>24</v>
      </c>
      <c r="B2966" t="s">
        <v>344</v>
      </c>
      <c r="C2966">
        <v>21</v>
      </c>
      <c r="D2966" t="s">
        <v>728</v>
      </c>
      <c r="E2966">
        <v>997</v>
      </c>
      <c r="F2966" t="s">
        <v>11</v>
      </c>
      <c r="G2966">
        <v>11</v>
      </c>
    </row>
    <row r="2967" spans="1:7" x14ac:dyDescent="0.25">
      <c r="A2967">
        <v>24</v>
      </c>
      <c r="B2967" t="s">
        <v>344</v>
      </c>
      <c r="C2967">
        <v>21</v>
      </c>
      <c r="D2967" t="s">
        <v>728</v>
      </c>
      <c r="E2967">
        <v>998</v>
      </c>
      <c r="F2967" t="s">
        <v>12</v>
      </c>
      <c r="G2967">
        <v>4</v>
      </c>
    </row>
    <row r="2968" spans="1:7" x14ac:dyDescent="0.25">
      <c r="A2968">
        <v>24</v>
      </c>
      <c r="B2968" t="s">
        <v>344</v>
      </c>
      <c r="C2968">
        <v>25</v>
      </c>
      <c r="D2968" t="s">
        <v>729</v>
      </c>
      <c r="E2968">
        <v>1</v>
      </c>
      <c r="F2968" t="s">
        <v>9</v>
      </c>
      <c r="G2968">
        <v>825</v>
      </c>
    </row>
    <row r="2969" spans="1:7" x14ac:dyDescent="0.25">
      <c r="A2969">
        <v>24</v>
      </c>
      <c r="B2969" t="s">
        <v>344</v>
      </c>
      <c r="C2969">
        <v>25</v>
      </c>
      <c r="D2969" t="s">
        <v>729</v>
      </c>
      <c r="E2969">
        <v>2</v>
      </c>
      <c r="F2969" t="s">
        <v>10</v>
      </c>
      <c r="G2969">
        <v>846</v>
      </c>
    </row>
    <row r="2970" spans="1:7" x14ac:dyDescent="0.25">
      <c r="A2970">
        <v>24</v>
      </c>
      <c r="B2970" t="s">
        <v>344</v>
      </c>
      <c r="C2970">
        <v>25</v>
      </c>
      <c r="D2970" t="s">
        <v>729</v>
      </c>
      <c r="E2970">
        <v>997</v>
      </c>
      <c r="F2970" t="s">
        <v>11</v>
      </c>
      <c r="G2970">
        <v>215</v>
      </c>
    </row>
    <row r="2971" spans="1:7" x14ac:dyDescent="0.25">
      <c r="A2971">
        <v>24</v>
      </c>
      <c r="B2971" t="s">
        <v>344</v>
      </c>
      <c r="C2971">
        <v>25</v>
      </c>
      <c r="D2971" t="s">
        <v>729</v>
      </c>
      <c r="E2971">
        <v>998</v>
      </c>
      <c r="F2971" t="s">
        <v>12</v>
      </c>
      <c r="G2971">
        <v>57</v>
      </c>
    </row>
    <row r="2972" spans="1:7" x14ac:dyDescent="0.25">
      <c r="A2972">
        <v>24</v>
      </c>
      <c r="B2972" t="s">
        <v>344</v>
      </c>
      <c r="C2972">
        <v>29</v>
      </c>
      <c r="D2972" t="s">
        <v>730</v>
      </c>
      <c r="E2972">
        <v>1</v>
      </c>
      <c r="F2972" t="s">
        <v>9</v>
      </c>
      <c r="G2972">
        <v>16</v>
      </c>
    </row>
    <row r="2973" spans="1:7" x14ac:dyDescent="0.25">
      <c r="A2973">
        <v>24</v>
      </c>
      <c r="B2973" t="s">
        <v>344</v>
      </c>
      <c r="C2973">
        <v>29</v>
      </c>
      <c r="D2973" t="s">
        <v>730</v>
      </c>
      <c r="E2973">
        <v>2</v>
      </c>
      <c r="F2973" t="s">
        <v>10</v>
      </c>
      <c r="G2973">
        <v>78</v>
      </c>
    </row>
    <row r="2974" spans="1:7" x14ac:dyDescent="0.25">
      <c r="A2974">
        <v>24</v>
      </c>
      <c r="B2974" t="s">
        <v>344</v>
      </c>
      <c r="C2974">
        <v>29</v>
      </c>
      <c r="D2974" t="s">
        <v>730</v>
      </c>
      <c r="E2974">
        <v>997</v>
      </c>
      <c r="F2974" t="s">
        <v>11</v>
      </c>
      <c r="G2974">
        <v>6</v>
      </c>
    </row>
    <row r="2975" spans="1:7" x14ac:dyDescent="0.25">
      <c r="A2975">
        <v>24</v>
      </c>
      <c r="B2975" t="s">
        <v>344</v>
      </c>
      <c r="C2975">
        <v>29</v>
      </c>
      <c r="D2975" t="s">
        <v>730</v>
      </c>
      <c r="E2975">
        <v>998</v>
      </c>
      <c r="F2975" t="s">
        <v>12</v>
      </c>
      <c r="G2975">
        <v>2</v>
      </c>
    </row>
    <row r="2976" spans="1:7" x14ac:dyDescent="0.25">
      <c r="A2976">
        <v>24</v>
      </c>
      <c r="B2976" t="s">
        <v>344</v>
      </c>
      <c r="C2976">
        <v>38</v>
      </c>
      <c r="D2976" t="s">
        <v>731</v>
      </c>
      <c r="E2976">
        <v>1</v>
      </c>
      <c r="F2976" t="s">
        <v>9</v>
      </c>
      <c r="G2976">
        <v>218</v>
      </c>
    </row>
    <row r="2977" spans="1:7" x14ac:dyDescent="0.25">
      <c r="A2977">
        <v>24</v>
      </c>
      <c r="B2977" t="s">
        <v>344</v>
      </c>
      <c r="C2977">
        <v>38</v>
      </c>
      <c r="D2977" t="s">
        <v>731</v>
      </c>
      <c r="E2977">
        <v>2</v>
      </c>
      <c r="F2977" t="s">
        <v>10</v>
      </c>
      <c r="G2977">
        <v>36</v>
      </c>
    </row>
    <row r="2978" spans="1:7" x14ac:dyDescent="0.25">
      <c r="A2978">
        <v>24</v>
      </c>
      <c r="B2978" t="s">
        <v>344</v>
      </c>
      <c r="C2978">
        <v>38</v>
      </c>
      <c r="D2978" t="s">
        <v>731</v>
      </c>
      <c r="E2978">
        <v>997</v>
      </c>
      <c r="F2978" t="s">
        <v>11</v>
      </c>
      <c r="G2978">
        <v>14</v>
      </c>
    </row>
    <row r="2979" spans="1:7" x14ac:dyDescent="0.25">
      <c r="A2979">
        <v>24</v>
      </c>
      <c r="B2979" t="s">
        <v>344</v>
      </c>
      <c r="C2979">
        <v>38</v>
      </c>
      <c r="D2979" t="s">
        <v>731</v>
      </c>
      <c r="E2979">
        <v>998</v>
      </c>
      <c r="F2979" t="s">
        <v>12</v>
      </c>
      <c r="G2979">
        <v>7</v>
      </c>
    </row>
    <row r="2980" spans="1:7" x14ac:dyDescent="0.25">
      <c r="A2980">
        <v>24</v>
      </c>
      <c r="B2980" t="s">
        <v>344</v>
      </c>
      <c r="C2980">
        <v>46</v>
      </c>
      <c r="D2980" t="s">
        <v>732</v>
      </c>
      <c r="E2980">
        <v>1</v>
      </c>
      <c r="F2980" t="s">
        <v>9</v>
      </c>
      <c r="G2980">
        <v>1084</v>
      </c>
    </row>
    <row r="2981" spans="1:7" x14ac:dyDescent="0.25">
      <c r="A2981">
        <v>24</v>
      </c>
      <c r="B2981" t="s">
        <v>344</v>
      </c>
      <c r="C2981">
        <v>46</v>
      </c>
      <c r="D2981" t="s">
        <v>732</v>
      </c>
      <c r="E2981">
        <v>2</v>
      </c>
      <c r="F2981" t="s">
        <v>10</v>
      </c>
      <c r="G2981">
        <v>159</v>
      </c>
    </row>
    <row r="2982" spans="1:7" x14ac:dyDescent="0.25">
      <c r="A2982">
        <v>24</v>
      </c>
      <c r="B2982" t="s">
        <v>344</v>
      </c>
      <c r="C2982">
        <v>46</v>
      </c>
      <c r="D2982" t="s">
        <v>732</v>
      </c>
      <c r="E2982">
        <v>997</v>
      </c>
      <c r="F2982" t="s">
        <v>11</v>
      </c>
      <c r="G2982">
        <v>108</v>
      </c>
    </row>
    <row r="2983" spans="1:7" x14ac:dyDescent="0.25">
      <c r="A2983">
        <v>24</v>
      </c>
      <c r="B2983" t="s">
        <v>344</v>
      </c>
      <c r="C2983">
        <v>46</v>
      </c>
      <c r="D2983" t="s">
        <v>732</v>
      </c>
      <c r="E2983">
        <v>998</v>
      </c>
      <c r="F2983" t="s">
        <v>12</v>
      </c>
      <c r="G2983">
        <v>48</v>
      </c>
    </row>
    <row r="2984" spans="1:7" x14ac:dyDescent="0.25">
      <c r="A2984">
        <v>24</v>
      </c>
      <c r="B2984" t="s">
        <v>344</v>
      </c>
      <c r="C2984">
        <v>54</v>
      </c>
      <c r="D2984" t="s">
        <v>733</v>
      </c>
      <c r="E2984">
        <v>1</v>
      </c>
      <c r="F2984" t="s">
        <v>9</v>
      </c>
      <c r="G2984">
        <v>71</v>
      </c>
    </row>
    <row r="2985" spans="1:7" x14ac:dyDescent="0.25">
      <c r="A2985">
        <v>24</v>
      </c>
      <c r="B2985" t="s">
        <v>344</v>
      </c>
      <c r="C2985">
        <v>54</v>
      </c>
      <c r="D2985" t="s">
        <v>733</v>
      </c>
      <c r="E2985">
        <v>2</v>
      </c>
      <c r="F2985" t="s">
        <v>10</v>
      </c>
      <c r="G2985">
        <v>106</v>
      </c>
    </row>
    <row r="2986" spans="1:7" x14ac:dyDescent="0.25">
      <c r="A2986">
        <v>24</v>
      </c>
      <c r="B2986" t="s">
        <v>344</v>
      </c>
      <c r="C2986">
        <v>54</v>
      </c>
      <c r="D2986" t="s">
        <v>733</v>
      </c>
      <c r="E2986">
        <v>997</v>
      </c>
      <c r="F2986" t="s">
        <v>11</v>
      </c>
      <c r="G2986">
        <v>11</v>
      </c>
    </row>
    <row r="2987" spans="1:7" x14ac:dyDescent="0.25">
      <c r="A2987">
        <v>24</v>
      </c>
      <c r="B2987" t="s">
        <v>344</v>
      </c>
      <c r="C2987">
        <v>54</v>
      </c>
      <c r="D2987" t="s">
        <v>733</v>
      </c>
      <c r="E2987">
        <v>998</v>
      </c>
      <c r="F2987" t="s">
        <v>12</v>
      </c>
      <c r="G2987">
        <v>4</v>
      </c>
    </row>
    <row r="2988" spans="1:7" x14ac:dyDescent="0.25">
      <c r="A2988">
        <v>24</v>
      </c>
      <c r="B2988" t="s">
        <v>344</v>
      </c>
      <c r="C2988">
        <v>62</v>
      </c>
      <c r="D2988" t="s">
        <v>734</v>
      </c>
      <c r="E2988">
        <v>1</v>
      </c>
      <c r="F2988" t="s">
        <v>9</v>
      </c>
      <c r="G2988">
        <v>27</v>
      </c>
    </row>
    <row r="2989" spans="1:7" x14ac:dyDescent="0.25">
      <c r="A2989">
        <v>24</v>
      </c>
      <c r="B2989" t="s">
        <v>344</v>
      </c>
      <c r="C2989">
        <v>62</v>
      </c>
      <c r="D2989" t="s">
        <v>734</v>
      </c>
      <c r="E2989">
        <v>2</v>
      </c>
      <c r="F2989" t="s">
        <v>10</v>
      </c>
      <c r="G2989">
        <v>37</v>
      </c>
    </row>
    <row r="2990" spans="1:7" x14ac:dyDescent="0.25">
      <c r="A2990">
        <v>24</v>
      </c>
      <c r="B2990" t="s">
        <v>344</v>
      </c>
      <c r="C2990">
        <v>62</v>
      </c>
      <c r="D2990" t="s">
        <v>734</v>
      </c>
      <c r="E2990">
        <v>997</v>
      </c>
      <c r="F2990" t="s">
        <v>11</v>
      </c>
      <c r="G2990">
        <v>9</v>
      </c>
    </row>
    <row r="2991" spans="1:7" x14ac:dyDescent="0.25">
      <c r="A2991">
        <v>24</v>
      </c>
      <c r="B2991" t="s">
        <v>344</v>
      </c>
      <c r="C2991">
        <v>62</v>
      </c>
      <c r="D2991" t="s">
        <v>734</v>
      </c>
      <c r="E2991">
        <v>998</v>
      </c>
      <c r="F2991" t="s">
        <v>12</v>
      </c>
      <c r="G2991">
        <v>2</v>
      </c>
    </row>
    <row r="2992" spans="1:7" x14ac:dyDescent="0.25">
      <c r="A2992">
        <v>24</v>
      </c>
      <c r="B2992" t="s">
        <v>344</v>
      </c>
      <c r="C2992">
        <v>70</v>
      </c>
      <c r="D2992" t="s">
        <v>735</v>
      </c>
      <c r="E2992">
        <v>1</v>
      </c>
      <c r="F2992" t="s">
        <v>9</v>
      </c>
      <c r="G2992">
        <v>81</v>
      </c>
    </row>
    <row r="2993" spans="1:7" x14ac:dyDescent="0.25">
      <c r="A2993">
        <v>24</v>
      </c>
      <c r="B2993" t="s">
        <v>344</v>
      </c>
      <c r="C2993">
        <v>70</v>
      </c>
      <c r="D2993" t="s">
        <v>735</v>
      </c>
      <c r="E2993">
        <v>2</v>
      </c>
      <c r="F2993" t="s">
        <v>10</v>
      </c>
      <c r="G2993">
        <v>23</v>
      </c>
    </row>
    <row r="2994" spans="1:7" x14ac:dyDescent="0.25">
      <c r="A2994">
        <v>24</v>
      </c>
      <c r="B2994" t="s">
        <v>344</v>
      </c>
      <c r="C2994">
        <v>70</v>
      </c>
      <c r="D2994" t="s">
        <v>735</v>
      </c>
      <c r="E2994">
        <v>997</v>
      </c>
      <c r="F2994" t="s">
        <v>11</v>
      </c>
      <c r="G2994">
        <v>7</v>
      </c>
    </row>
    <row r="2995" spans="1:7" x14ac:dyDescent="0.25">
      <c r="A2995">
        <v>24</v>
      </c>
      <c r="B2995" t="s">
        <v>344</v>
      </c>
      <c r="C2995">
        <v>70</v>
      </c>
      <c r="D2995" t="s">
        <v>735</v>
      </c>
      <c r="E2995">
        <v>998</v>
      </c>
      <c r="F2995" t="s">
        <v>12</v>
      </c>
      <c r="G2995">
        <v>2</v>
      </c>
    </row>
    <row r="2996" spans="1:7" x14ac:dyDescent="0.25">
      <c r="A2996">
        <v>24</v>
      </c>
      <c r="B2996" t="s">
        <v>344</v>
      </c>
      <c r="C2996">
        <v>78</v>
      </c>
      <c r="D2996" t="s">
        <v>736</v>
      </c>
      <c r="E2996">
        <v>1</v>
      </c>
      <c r="F2996" t="s">
        <v>9</v>
      </c>
      <c r="G2996">
        <v>327</v>
      </c>
    </row>
    <row r="2997" spans="1:7" x14ac:dyDescent="0.25">
      <c r="A2997">
        <v>24</v>
      </c>
      <c r="B2997" t="s">
        <v>344</v>
      </c>
      <c r="C2997">
        <v>78</v>
      </c>
      <c r="D2997" t="s">
        <v>736</v>
      </c>
      <c r="E2997">
        <v>2</v>
      </c>
      <c r="F2997" t="s">
        <v>10</v>
      </c>
      <c r="G2997">
        <v>193</v>
      </c>
    </row>
    <row r="2998" spans="1:7" x14ac:dyDescent="0.25">
      <c r="A2998">
        <v>24</v>
      </c>
      <c r="B2998" t="s">
        <v>344</v>
      </c>
      <c r="C2998">
        <v>78</v>
      </c>
      <c r="D2998" t="s">
        <v>736</v>
      </c>
      <c r="E2998">
        <v>997</v>
      </c>
      <c r="F2998" t="s">
        <v>11</v>
      </c>
      <c r="G2998">
        <v>50</v>
      </c>
    </row>
    <row r="2999" spans="1:7" x14ac:dyDescent="0.25">
      <c r="A2999">
        <v>24</v>
      </c>
      <c r="B2999" t="s">
        <v>344</v>
      </c>
      <c r="C2999">
        <v>78</v>
      </c>
      <c r="D2999" t="s">
        <v>736</v>
      </c>
      <c r="E2999">
        <v>998</v>
      </c>
      <c r="F2999" t="s">
        <v>12</v>
      </c>
      <c r="G2999">
        <v>41</v>
      </c>
    </row>
    <row r="3000" spans="1:7" x14ac:dyDescent="0.25">
      <c r="A3000">
        <v>24</v>
      </c>
      <c r="B3000" t="s">
        <v>344</v>
      </c>
      <c r="C3000">
        <v>86</v>
      </c>
      <c r="D3000" t="s">
        <v>737</v>
      </c>
      <c r="E3000">
        <v>1</v>
      </c>
      <c r="F3000" t="s">
        <v>9</v>
      </c>
      <c r="G3000">
        <v>369</v>
      </c>
    </row>
    <row r="3001" spans="1:7" x14ac:dyDescent="0.25">
      <c r="A3001">
        <v>24</v>
      </c>
      <c r="B3001" t="s">
        <v>344</v>
      </c>
      <c r="C3001">
        <v>86</v>
      </c>
      <c r="D3001" t="s">
        <v>737</v>
      </c>
      <c r="E3001">
        <v>2</v>
      </c>
      <c r="F3001" t="s">
        <v>10</v>
      </c>
      <c r="G3001">
        <v>429</v>
      </c>
    </row>
    <row r="3002" spans="1:7" x14ac:dyDescent="0.25">
      <c r="A3002">
        <v>24</v>
      </c>
      <c r="B3002" t="s">
        <v>344</v>
      </c>
      <c r="C3002">
        <v>86</v>
      </c>
      <c r="D3002" t="s">
        <v>737</v>
      </c>
      <c r="E3002">
        <v>997</v>
      </c>
      <c r="F3002" t="s">
        <v>11</v>
      </c>
      <c r="G3002">
        <v>87</v>
      </c>
    </row>
    <row r="3003" spans="1:7" x14ac:dyDescent="0.25">
      <c r="A3003">
        <v>24</v>
      </c>
      <c r="B3003" t="s">
        <v>344</v>
      </c>
      <c r="C3003">
        <v>86</v>
      </c>
      <c r="D3003" t="s">
        <v>737</v>
      </c>
      <c r="E3003">
        <v>998</v>
      </c>
      <c r="F3003" t="s">
        <v>12</v>
      </c>
      <c r="G3003">
        <v>11</v>
      </c>
    </row>
    <row r="3004" spans="1:7" x14ac:dyDescent="0.25">
      <c r="A3004">
        <v>24</v>
      </c>
      <c r="B3004" t="s">
        <v>344</v>
      </c>
      <c r="C3004">
        <v>94</v>
      </c>
      <c r="D3004" t="s">
        <v>114</v>
      </c>
      <c r="E3004">
        <v>1</v>
      </c>
      <c r="F3004" t="s">
        <v>9</v>
      </c>
      <c r="G3004">
        <v>42</v>
      </c>
    </row>
    <row r="3005" spans="1:7" x14ac:dyDescent="0.25">
      <c r="A3005">
        <v>24</v>
      </c>
      <c r="B3005" t="s">
        <v>344</v>
      </c>
      <c r="C3005">
        <v>94</v>
      </c>
      <c r="D3005" t="s">
        <v>114</v>
      </c>
      <c r="E3005">
        <v>2</v>
      </c>
      <c r="F3005" t="s">
        <v>10</v>
      </c>
      <c r="G3005">
        <v>51</v>
      </c>
    </row>
    <row r="3006" spans="1:7" x14ac:dyDescent="0.25">
      <c r="A3006">
        <v>24</v>
      </c>
      <c r="B3006" t="s">
        <v>344</v>
      </c>
      <c r="C3006">
        <v>94</v>
      </c>
      <c r="D3006" t="s">
        <v>114</v>
      </c>
      <c r="E3006">
        <v>997</v>
      </c>
      <c r="F3006" t="s">
        <v>11</v>
      </c>
      <c r="G3006">
        <v>8</v>
      </c>
    </row>
    <row r="3007" spans="1:7" x14ac:dyDescent="0.25">
      <c r="A3007">
        <v>24</v>
      </c>
      <c r="B3007" t="s">
        <v>344</v>
      </c>
      <c r="C3007">
        <v>94</v>
      </c>
      <c r="D3007" t="s">
        <v>114</v>
      </c>
      <c r="E3007">
        <v>998</v>
      </c>
      <c r="F3007" t="s">
        <v>12</v>
      </c>
      <c r="G3007">
        <v>5</v>
      </c>
    </row>
    <row r="3008" spans="1:7" x14ac:dyDescent="0.25">
      <c r="A3008">
        <v>25</v>
      </c>
      <c r="B3008" t="s">
        <v>738</v>
      </c>
      <c r="C3008">
        <v>1</v>
      </c>
      <c r="D3008" t="s">
        <v>739</v>
      </c>
      <c r="E3008">
        <v>1</v>
      </c>
      <c r="F3008" t="s">
        <v>9</v>
      </c>
      <c r="G3008">
        <v>22469</v>
      </c>
    </row>
    <row r="3009" spans="1:7" x14ac:dyDescent="0.25">
      <c r="A3009">
        <v>25</v>
      </c>
      <c r="B3009" t="s">
        <v>738</v>
      </c>
      <c r="C3009">
        <v>1</v>
      </c>
      <c r="D3009" t="s">
        <v>739</v>
      </c>
      <c r="E3009">
        <v>2</v>
      </c>
      <c r="F3009" t="s">
        <v>10</v>
      </c>
      <c r="G3009">
        <v>2445</v>
      </c>
    </row>
    <row r="3010" spans="1:7" x14ac:dyDescent="0.25">
      <c r="A3010">
        <v>25</v>
      </c>
      <c r="B3010" t="s">
        <v>738</v>
      </c>
      <c r="C3010">
        <v>1</v>
      </c>
      <c r="D3010" t="s">
        <v>739</v>
      </c>
      <c r="E3010">
        <v>997</v>
      </c>
      <c r="F3010" t="s">
        <v>11</v>
      </c>
      <c r="G3010">
        <v>3244</v>
      </c>
    </row>
    <row r="3011" spans="1:7" x14ac:dyDescent="0.25">
      <c r="A3011">
        <v>25</v>
      </c>
      <c r="B3011" t="s">
        <v>738</v>
      </c>
      <c r="C3011">
        <v>1</v>
      </c>
      <c r="D3011" t="s">
        <v>739</v>
      </c>
      <c r="E3011">
        <v>998</v>
      </c>
      <c r="F3011" t="s">
        <v>12</v>
      </c>
      <c r="G3011">
        <v>466</v>
      </c>
    </row>
    <row r="3012" spans="1:7" x14ac:dyDescent="0.25">
      <c r="A3012">
        <v>25</v>
      </c>
      <c r="B3012" t="s">
        <v>738</v>
      </c>
      <c r="C3012">
        <v>4</v>
      </c>
      <c r="D3012" t="s">
        <v>740</v>
      </c>
      <c r="E3012">
        <v>1</v>
      </c>
      <c r="F3012" t="s">
        <v>9</v>
      </c>
      <c r="G3012">
        <v>313</v>
      </c>
    </row>
    <row r="3013" spans="1:7" x14ac:dyDescent="0.25">
      <c r="A3013">
        <v>25</v>
      </c>
      <c r="B3013" t="s">
        <v>738</v>
      </c>
      <c r="C3013">
        <v>4</v>
      </c>
      <c r="D3013" t="s">
        <v>740</v>
      </c>
      <c r="E3013">
        <v>2</v>
      </c>
      <c r="F3013" t="s">
        <v>10</v>
      </c>
      <c r="G3013">
        <v>21</v>
      </c>
    </row>
    <row r="3014" spans="1:7" x14ac:dyDescent="0.25">
      <c r="A3014">
        <v>25</v>
      </c>
      <c r="B3014" t="s">
        <v>738</v>
      </c>
      <c r="C3014">
        <v>4</v>
      </c>
      <c r="D3014" t="s">
        <v>740</v>
      </c>
      <c r="E3014">
        <v>997</v>
      </c>
      <c r="F3014" t="s">
        <v>11</v>
      </c>
      <c r="G3014">
        <v>17</v>
      </c>
    </row>
    <row r="3015" spans="1:7" x14ac:dyDescent="0.25">
      <c r="A3015">
        <v>25</v>
      </c>
      <c r="B3015" t="s">
        <v>738</v>
      </c>
      <c r="C3015">
        <v>4</v>
      </c>
      <c r="D3015" t="s">
        <v>740</v>
      </c>
      <c r="E3015">
        <v>998</v>
      </c>
      <c r="F3015" t="s">
        <v>12</v>
      </c>
      <c r="G3015">
        <v>5</v>
      </c>
    </row>
    <row r="3016" spans="1:7" x14ac:dyDescent="0.25">
      <c r="A3016">
        <v>25</v>
      </c>
      <c r="B3016" t="s">
        <v>738</v>
      </c>
      <c r="C3016">
        <v>7</v>
      </c>
      <c r="D3016" t="s">
        <v>741</v>
      </c>
      <c r="E3016">
        <v>1</v>
      </c>
      <c r="F3016" t="s">
        <v>9</v>
      </c>
      <c r="G3016">
        <v>11</v>
      </c>
    </row>
    <row r="3017" spans="1:7" x14ac:dyDescent="0.25">
      <c r="A3017">
        <v>25</v>
      </c>
      <c r="B3017" t="s">
        <v>738</v>
      </c>
      <c r="C3017">
        <v>7</v>
      </c>
      <c r="D3017" t="s">
        <v>741</v>
      </c>
      <c r="E3017">
        <v>2</v>
      </c>
      <c r="F3017" t="s">
        <v>10</v>
      </c>
      <c r="G3017">
        <v>2</v>
      </c>
    </row>
    <row r="3018" spans="1:7" x14ac:dyDescent="0.25">
      <c r="A3018">
        <v>25</v>
      </c>
      <c r="B3018" t="s">
        <v>738</v>
      </c>
      <c r="C3018">
        <v>7</v>
      </c>
      <c r="D3018" t="s">
        <v>741</v>
      </c>
      <c r="E3018">
        <v>997</v>
      </c>
      <c r="F3018" t="s">
        <v>11</v>
      </c>
      <c r="G3018">
        <v>0</v>
      </c>
    </row>
    <row r="3019" spans="1:7" x14ac:dyDescent="0.25">
      <c r="A3019">
        <v>25</v>
      </c>
      <c r="B3019" t="s">
        <v>738</v>
      </c>
      <c r="C3019">
        <v>7</v>
      </c>
      <c r="D3019" t="s">
        <v>741</v>
      </c>
      <c r="E3019">
        <v>998</v>
      </c>
      <c r="F3019" t="s">
        <v>12</v>
      </c>
      <c r="G3019">
        <v>2</v>
      </c>
    </row>
    <row r="3020" spans="1:7" x14ac:dyDescent="0.25">
      <c r="A3020">
        <v>25</v>
      </c>
      <c r="B3020" t="s">
        <v>738</v>
      </c>
      <c r="C3020">
        <v>10</v>
      </c>
      <c r="D3020" t="s">
        <v>742</v>
      </c>
      <c r="E3020">
        <v>1</v>
      </c>
      <c r="F3020" t="s">
        <v>9</v>
      </c>
      <c r="G3020">
        <v>463</v>
      </c>
    </row>
    <row r="3021" spans="1:7" x14ac:dyDescent="0.25">
      <c r="A3021">
        <v>25</v>
      </c>
      <c r="B3021" t="s">
        <v>738</v>
      </c>
      <c r="C3021">
        <v>10</v>
      </c>
      <c r="D3021" t="s">
        <v>742</v>
      </c>
      <c r="E3021">
        <v>2</v>
      </c>
      <c r="F3021" t="s">
        <v>10</v>
      </c>
      <c r="G3021">
        <v>20</v>
      </c>
    </row>
    <row r="3022" spans="1:7" x14ac:dyDescent="0.25">
      <c r="A3022">
        <v>25</v>
      </c>
      <c r="B3022" t="s">
        <v>738</v>
      </c>
      <c r="C3022">
        <v>10</v>
      </c>
      <c r="D3022" t="s">
        <v>742</v>
      </c>
      <c r="E3022">
        <v>997</v>
      </c>
      <c r="F3022" t="s">
        <v>11</v>
      </c>
      <c r="G3022">
        <v>12</v>
      </c>
    </row>
    <row r="3023" spans="1:7" x14ac:dyDescent="0.25">
      <c r="A3023">
        <v>25</v>
      </c>
      <c r="B3023" t="s">
        <v>738</v>
      </c>
      <c r="C3023">
        <v>10</v>
      </c>
      <c r="D3023" t="s">
        <v>742</v>
      </c>
      <c r="E3023">
        <v>998</v>
      </c>
      <c r="F3023" t="s">
        <v>12</v>
      </c>
      <c r="G3023">
        <v>6</v>
      </c>
    </row>
    <row r="3024" spans="1:7" x14ac:dyDescent="0.25">
      <c r="A3024">
        <v>25</v>
      </c>
      <c r="B3024" t="s">
        <v>738</v>
      </c>
      <c r="C3024">
        <v>13</v>
      </c>
      <c r="D3024" t="s">
        <v>743</v>
      </c>
      <c r="E3024">
        <v>1</v>
      </c>
      <c r="F3024" t="s">
        <v>9</v>
      </c>
      <c r="G3024">
        <v>33</v>
      </c>
    </row>
    <row r="3025" spans="1:7" x14ac:dyDescent="0.25">
      <c r="A3025">
        <v>25</v>
      </c>
      <c r="B3025" t="s">
        <v>738</v>
      </c>
      <c r="C3025">
        <v>13</v>
      </c>
      <c r="D3025" t="s">
        <v>743</v>
      </c>
      <c r="E3025">
        <v>2</v>
      </c>
      <c r="F3025" t="s">
        <v>10</v>
      </c>
      <c r="G3025">
        <v>2</v>
      </c>
    </row>
    <row r="3026" spans="1:7" x14ac:dyDescent="0.25">
      <c r="A3026">
        <v>25</v>
      </c>
      <c r="B3026" t="s">
        <v>738</v>
      </c>
      <c r="C3026">
        <v>13</v>
      </c>
      <c r="D3026" t="s">
        <v>743</v>
      </c>
      <c r="E3026">
        <v>997</v>
      </c>
      <c r="F3026" t="s">
        <v>11</v>
      </c>
      <c r="G3026">
        <v>2</v>
      </c>
    </row>
    <row r="3027" spans="1:7" x14ac:dyDescent="0.25">
      <c r="A3027">
        <v>25</v>
      </c>
      <c r="B3027" t="s">
        <v>738</v>
      </c>
      <c r="C3027">
        <v>13</v>
      </c>
      <c r="D3027" t="s">
        <v>743</v>
      </c>
      <c r="E3027">
        <v>998</v>
      </c>
      <c r="F3027" t="s">
        <v>12</v>
      </c>
      <c r="G3027">
        <v>2</v>
      </c>
    </row>
    <row r="3028" spans="1:7" x14ac:dyDescent="0.25">
      <c r="A3028">
        <v>25</v>
      </c>
      <c r="B3028" t="s">
        <v>738</v>
      </c>
      <c r="C3028">
        <v>16</v>
      </c>
      <c r="D3028" t="s">
        <v>744</v>
      </c>
      <c r="E3028">
        <v>1</v>
      </c>
      <c r="F3028" t="s">
        <v>9</v>
      </c>
      <c r="G3028">
        <v>322</v>
      </c>
    </row>
    <row r="3029" spans="1:7" x14ac:dyDescent="0.25">
      <c r="A3029">
        <v>25</v>
      </c>
      <c r="B3029" t="s">
        <v>738</v>
      </c>
      <c r="C3029">
        <v>16</v>
      </c>
      <c r="D3029" t="s">
        <v>744</v>
      </c>
      <c r="E3029">
        <v>2</v>
      </c>
      <c r="F3029" t="s">
        <v>10</v>
      </c>
      <c r="G3029">
        <v>1</v>
      </c>
    </row>
    <row r="3030" spans="1:7" x14ac:dyDescent="0.25">
      <c r="A3030">
        <v>25</v>
      </c>
      <c r="B3030" t="s">
        <v>738</v>
      </c>
      <c r="C3030">
        <v>16</v>
      </c>
      <c r="D3030" t="s">
        <v>744</v>
      </c>
      <c r="E3030">
        <v>997</v>
      </c>
      <c r="F3030" t="s">
        <v>11</v>
      </c>
      <c r="G3030">
        <v>12</v>
      </c>
    </row>
    <row r="3031" spans="1:7" x14ac:dyDescent="0.25">
      <c r="A3031">
        <v>25</v>
      </c>
      <c r="B3031" t="s">
        <v>738</v>
      </c>
      <c r="C3031">
        <v>16</v>
      </c>
      <c r="D3031" t="s">
        <v>744</v>
      </c>
      <c r="E3031">
        <v>998</v>
      </c>
      <c r="F3031" t="s">
        <v>12</v>
      </c>
      <c r="G3031">
        <v>11</v>
      </c>
    </row>
    <row r="3032" spans="1:7" x14ac:dyDescent="0.25">
      <c r="A3032">
        <v>25</v>
      </c>
      <c r="B3032" t="s">
        <v>738</v>
      </c>
      <c r="C3032">
        <v>19</v>
      </c>
      <c r="D3032" t="s">
        <v>745</v>
      </c>
      <c r="E3032">
        <v>1</v>
      </c>
      <c r="F3032" t="s">
        <v>9</v>
      </c>
      <c r="G3032">
        <v>42</v>
      </c>
    </row>
    <row r="3033" spans="1:7" x14ac:dyDescent="0.25">
      <c r="A3033">
        <v>25</v>
      </c>
      <c r="B3033" t="s">
        <v>738</v>
      </c>
      <c r="C3033">
        <v>19</v>
      </c>
      <c r="D3033" t="s">
        <v>745</v>
      </c>
      <c r="E3033">
        <v>2</v>
      </c>
      <c r="F3033" t="s">
        <v>10</v>
      </c>
      <c r="G3033">
        <v>5</v>
      </c>
    </row>
    <row r="3034" spans="1:7" x14ac:dyDescent="0.25">
      <c r="A3034">
        <v>25</v>
      </c>
      <c r="B3034" t="s">
        <v>738</v>
      </c>
      <c r="C3034">
        <v>19</v>
      </c>
      <c r="D3034" t="s">
        <v>745</v>
      </c>
      <c r="E3034">
        <v>997</v>
      </c>
      <c r="F3034" t="s">
        <v>11</v>
      </c>
      <c r="G3034">
        <v>4</v>
      </c>
    </row>
    <row r="3035" spans="1:7" x14ac:dyDescent="0.25">
      <c r="A3035">
        <v>25</v>
      </c>
      <c r="B3035" t="s">
        <v>738</v>
      </c>
      <c r="C3035">
        <v>19</v>
      </c>
      <c r="D3035" t="s">
        <v>745</v>
      </c>
      <c r="E3035">
        <v>998</v>
      </c>
      <c r="F3035" t="s">
        <v>12</v>
      </c>
      <c r="G3035">
        <v>1</v>
      </c>
    </row>
    <row r="3036" spans="1:7" x14ac:dyDescent="0.25">
      <c r="A3036">
        <v>25</v>
      </c>
      <c r="B3036" t="s">
        <v>738</v>
      </c>
      <c r="C3036">
        <v>22</v>
      </c>
      <c r="D3036" t="s">
        <v>746</v>
      </c>
      <c r="E3036">
        <v>1</v>
      </c>
      <c r="F3036" t="s">
        <v>9</v>
      </c>
      <c r="G3036">
        <v>72</v>
      </c>
    </row>
    <row r="3037" spans="1:7" x14ac:dyDescent="0.25">
      <c r="A3037">
        <v>25</v>
      </c>
      <c r="B3037" t="s">
        <v>738</v>
      </c>
      <c r="C3037">
        <v>22</v>
      </c>
      <c r="D3037" t="s">
        <v>746</v>
      </c>
      <c r="E3037">
        <v>2</v>
      </c>
      <c r="F3037" t="s">
        <v>10</v>
      </c>
      <c r="G3037">
        <v>7</v>
      </c>
    </row>
    <row r="3038" spans="1:7" x14ac:dyDescent="0.25">
      <c r="A3038">
        <v>25</v>
      </c>
      <c r="B3038" t="s">
        <v>738</v>
      </c>
      <c r="C3038">
        <v>22</v>
      </c>
      <c r="D3038" t="s">
        <v>746</v>
      </c>
      <c r="E3038">
        <v>997</v>
      </c>
      <c r="F3038" t="s">
        <v>11</v>
      </c>
      <c r="G3038">
        <v>9</v>
      </c>
    </row>
    <row r="3039" spans="1:7" x14ac:dyDescent="0.25">
      <c r="A3039">
        <v>25</v>
      </c>
      <c r="B3039" t="s">
        <v>738</v>
      </c>
      <c r="C3039">
        <v>22</v>
      </c>
      <c r="D3039" t="s">
        <v>746</v>
      </c>
      <c r="E3039">
        <v>998</v>
      </c>
      <c r="F3039" t="s">
        <v>12</v>
      </c>
      <c r="G3039">
        <v>0</v>
      </c>
    </row>
    <row r="3040" spans="1:7" x14ac:dyDescent="0.25">
      <c r="A3040">
        <v>25</v>
      </c>
      <c r="B3040" t="s">
        <v>738</v>
      </c>
      <c r="C3040">
        <v>25</v>
      </c>
      <c r="D3040" t="s">
        <v>747</v>
      </c>
      <c r="E3040">
        <v>1</v>
      </c>
      <c r="F3040" t="s">
        <v>9</v>
      </c>
      <c r="G3040">
        <v>77</v>
      </c>
    </row>
    <row r="3041" spans="1:7" x14ac:dyDescent="0.25">
      <c r="A3041">
        <v>25</v>
      </c>
      <c r="B3041" t="s">
        <v>738</v>
      </c>
      <c r="C3041">
        <v>25</v>
      </c>
      <c r="D3041" t="s">
        <v>747</v>
      </c>
      <c r="E3041">
        <v>2</v>
      </c>
      <c r="F3041" t="s">
        <v>10</v>
      </c>
      <c r="G3041">
        <v>4</v>
      </c>
    </row>
    <row r="3042" spans="1:7" x14ac:dyDescent="0.25">
      <c r="A3042">
        <v>25</v>
      </c>
      <c r="B3042" t="s">
        <v>738</v>
      </c>
      <c r="C3042">
        <v>25</v>
      </c>
      <c r="D3042" t="s">
        <v>747</v>
      </c>
      <c r="E3042">
        <v>997</v>
      </c>
      <c r="F3042" t="s">
        <v>11</v>
      </c>
      <c r="G3042">
        <v>8</v>
      </c>
    </row>
    <row r="3043" spans="1:7" x14ac:dyDescent="0.25">
      <c r="A3043">
        <v>25</v>
      </c>
      <c r="B3043" t="s">
        <v>738</v>
      </c>
      <c r="C3043">
        <v>25</v>
      </c>
      <c r="D3043" t="s">
        <v>747</v>
      </c>
      <c r="E3043">
        <v>998</v>
      </c>
      <c r="F3043" t="s">
        <v>12</v>
      </c>
      <c r="G3043">
        <v>3</v>
      </c>
    </row>
    <row r="3044" spans="1:7" x14ac:dyDescent="0.25">
      <c r="A3044">
        <v>25</v>
      </c>
      <c r="B3044" t="s">
        <v>738</v>
      </c>
      <c r="C3044">
        <v>28</v>
      </c>
      <c r="D3044" t="s">
        <v>748</v>
      </c>
      <c r="E3044">
        <v>1</v>
      </c>
      <c r="F3044" t="s">
        <v>9</v>
      </c>
      <c r="G3044">
        <v>401</v>
      </c>
    </row>
    <row r="3045" spans="1:7" x14ac:dyDescent="0.25">
      <c r="A3045">
        <v>25</v>
      </c>
      <c r="B3045" t="s">
        <v>738</v>
      </c>
      <c r="C3045">
        <v>28</v>
      </c>
      <c r="D3045" t="s">
        <v>748</v>
      </c>
      <c r="E3045">
        <v>2</v>
      </c>
      <c r="F3045" t="s">
        <v>10</v>
      </c>
      <c r="G3045">
        <v>39</v>
      </c>
    </row>
    <row r="3046" spans="1:7" x14ac:dyDescent="0.25">
      <c r="A3046">
        <v>25</v>
      </c>
      <c r="B3046" t="s">
        <v>738</v>
      </c>
      <c r="C3046">
        <v>28</v>
      </c>
      <c r="D3046" t="s">
        <v>748</v>
      </c>
      <c r="E3046">
        <v>997</v>
      </c>
      <c r="F3046" t="s">
        <v>11</v>
      </c>
      <c r="G3046">
        <v>33</v>
      </c>
    </row>
    <row r="3047" spans="1:7" x14ac:dyDescent="0.25">
      <c r="A3047">
        <v>25</v>
      </c>
      <c r="B3047" t="s">
        <v>738</v>
      </c>
      <c r="C3047">
        <v>28</v>
      </c>
      <c r="D3047" t="s">
        <v>748</v>
      </c>
      <c r="E3047">
        <v>998</v>
      </c>
      <c r="F3047" t="s">
        <v>12</v>
      </c>
      <c r="G3047">
        <v>12</v>
      </c>
    </row>
    <row r="3048" spans="1:7" x14ac:dyDescent="0.25">
      <c r="A3048">
        <v>25</v>
      </c>
      <c r="B3048" t="s">
        <v>738</v>
      </c>
      <c r="C3048">
        <v>31</v>
      </c>
      <c r="D3048" t="s">
        <v>749</v>
      </c>
      <c r="E3048">
        <v>1</v>
      </c>
      <c r="F3048" t="s">
        <v>9</v>
      </c>
      <c r="G3048">
        <v>1015</v>
      </c>
    </row>
    <row r="3049" spans="1:7" x14ac:dyDescent="0.25">
      <c r="A3049">
        <v>25</v>
      </c>
      <c r="B3049" t="s">
        <v>738</v>
      </c>
      <c r="C3049">
        <v>31</v>
      </c>
      <c r="D3049" t="s">
        <v>749</v>
      </c>
      <c r="E3049">
        <v>2</v>
      </c>
      <c r="F3049" t="s">
        <v>10</v>
      </c>
      <c r="G3049">
        <v>25</v>
      </c>
    </row>
    <row r="3050" spans="1:7" x14ac:dyDescent="0.25">
      <c r="A3050">
        <v>25</v>
      </c>
      <c r="B3050" t="s">
        <v>738</v>
      </c>
      <c r="C3050">
        <v>31</v>
      </c>
      <c r="D3050" t="s">
        <v>749</v>
      </c>
      <c r="E3050">
        <v>997</v>
      </c>
      <c r="F3050" t="s">
        <v>11</v>
      </c>
      <c r="G3050">
        <v>67</v>
      </c>
    </row>
    <row r="3051" spans="1:7" x14ac:dyDescent="0.25">
      <c r="A3051">
        <v>25</v>
      </c>
      <c r="B3051" t="s">
        <v>738</v>
      </c>
      <c r="C3051">
        <v>31</v>
      </c>
      <c r="D3051" t="s">
        <v>749</v>
      </c>
      <c r="E3051">
        <v>998</v>
      </c>
      <c r="F3051" t="s">
        <v>12</v>
      </c>
      <c r="G3051">
        <v>14</v>
      </c>
    </row>
    <row r="3052" spans="1:7" x14ac:dyDescent="0.25">
      <c r="A3052">
        <v>25</v>
      </c>
      <c r="B3052" t="s">
        <v>738</v>
      </c>
      <c r="C3052">
        <v>34</v>
      </c>
      <c r="D3052" t="s">
        <v>750</v>
      </c>
      <c r="E3052">
        <v>1</v>
      </c>
      <c r="F3052" t="s">
        <v>9</v>
      </c>
      <c r="G3052">
        <v>149</v>
      </c>
    </row>
    <row r="3053" spans="1:7" x14ac:dyDescent="0.25">
      <c r="A3053">
        <v>25</v>
      </c>
      <c r="B3053" t="s">
        <v>738</v>
      </c>
      <c r="C3053">
        <v>34</v>
      </c>
      <c r="D3053" t="s">
        <v>750</v>
      </c>
      <c r="E3053">
        <v>2</v>
      </c>
      <c r="F3053" t="s">
        <v>10</v>
      </c>
      <c r="G3053">
        <v>16</v>
      </c>
    </row>
    <row r="3054" spans="1:7" x14ac:dyDescent="0.25">
      <c r="A3054">
        <v>25</v>
      </c>
      <c r="B3054" t="s">
        <v>738</v>
      </c>
      <c r="C3054">
        <v>34</v>
      </c>
      <c r="D3054" t="s">
        <v>750</v>
      </c>
      <c r="E3054">
        <v>997</v>
      </c>
      <c r="F3054" t="s">
        <v>11</v>
      </c>
      <c r="G3054">
        <v>16</v>
      </c>
    </row>
    <row r="3055" spans="1:7" x14ac:dyDescent="0.25">
      <c r="A3055">
        <v>25</v>
      </c>
      <c r="B3055" t="s">
        <v>738</v>
      </c>
      <c r="C3055">
        <v>34</v>
      </c>
      <c r="D3055" t="s">
        <v>750</v>
      </c>
      <c r="E3055">
        <v>998</v>
      </c>
      <c r="F3055" t="s">
        <v>12</v>
      </c>
      <c r="G3055">
        <v>0</v>
      </c>
    </row>
    <row r="3056" spans="1:7" x14ac:dyDescent="0.25">
      <c r="A3056">
        <v>25</v>
      </c>
      <c r="B3056" t="s">
        <v>738</v>
      </c>
      <c r="C3056">
        <v>36</v>
      </c>
      <c r="D3056" t="s">
        <v>751</v>
      </c>
      <c r="E3056">
        <v>1</v>
      </c>
      <c r="F3056" t="s">
        <v>9</v>
      </c>
      <c r="G3056">
        <v>183</v>
      </c>
    </row>
    <row r="3057" spans="1:7" x14ac:dyDescent="0.25">
      <c r="A3057">
        <v>25</v>
      </c>
      <c r="B3057" t="s">
        <v>738</v>
      </c>
      <c r="C3057">
        <v>36</v>
      </c>
      <c r="D3057" t="s">
        <v>751</v>
      </c>
      <c r="E3057">
        <v>2</v>
      </c>
      <c r="F3057" t="s">
        <v>10</v>
      </c>
      <c r="G3057">
        <v>19</v>
      </c>
    </row>
    <row r="3058" spans="1:7" x14ac:dyDescent="0.25">
      <c r="A3058">
        <v>25</v>
      </c>
      <c r="B3058" t="s">
        <v>738</v>
      </c>
      <c r="C3058">
        <v>36</v>
      </c>
      <c r="D3058" t="s">
        <v>751</v>
      </c>
      <c r="E3058">
        <v>997</v>
      </c>
      <c r="F3058" t="s">
        <v>11</v>
      </c>
      <c r="G3058">
        <v>12</v>
      </c>
    </row>
    <row r="3059" spans="1:7" x14ac:dyDescent="0.25">
      <c r="A3059">
        <v>25</v>
      </c>
      <c r="B3059" t="s">
        <v>738</v>
      </c>
      <c r="C3059">
        <v>36</v>
      </c>
      <c r="D3059" t="s">
        <v>751</v>
      </c>
      <c r="E3059">
        <v>998</v>
      </c>
      <c r="F3059" t="s">
        <v>12</v>
      </c>
      <c r="G3059">
        <v>2</v>
      </c>
    </row>
    <row r="3060" spans="1:7" x14ac:dyDescent="0.25">
      <c r="A3060">
        <v>25</v>
      </c>
      <c r="B3060" t="s">
        <v>738</v>
      </c>
      <c r="C3060">
        <v>37</v>
      </c>
      <c r="D3060" t="s">
        <v>590</v>
      </c>
      <c r="E3060">
        <v>1</v>
      </c>
      <c r="F3060" t="s">
        <v>9</v>
      </c>
      <c r="G3060">
        <v>797</v>
      </c>
    </row>
    <row r="3061" spans="1:7" x14ac:dyDescent="0.25">
      <c r="A3061">
        <v>25</v>
      </c>
      <c r="B3061" t="s">
        <v>738</v>
      </c>
      <c r="C3061">
        <v>37</v>
      </c>
      <c r="D3061" t="s">
        <v>590</v>
      </c>
      <c r="E3061">
        <v>2</v>
      </c>
      <c r="F3061" t="s">
        <v>10</v>
      </c>
      <c r="G3061">
        <v>25</v>
      </c>
    </row>
    <row r="3062" spans="1:7" x14ac:dyDescent="0.25">
      <c r="A3062">
        <v>25</v>
      </c>
      <c r="B3062" t="s">
        <v>738</v>
      </c>
      <c r="C3062">
        <v>37</v>
      </c>
      <c r="D3062" t="s">
        <v>590</v>
      </c>
      <c r="E3062">
        <v>997</v>
      </c>
      <c r="F3062" t="s">
        <v>11</v>
      </c>
      <c r="G3062">
        <v>78</v>
      </c>
    </row>
    <row r="3063" spans="1:7" x14ac:dyDescent="0.25">
      <c r="A3063">
        <v>25</v>
      </c>
      <c r="B3063" t="s">
        <v>738</v>
      </c>
      <c r="C3063">
        <v>37</v>
      </c>
      <c r="D3063" t="s">
        <v>590</v>
      </c>
      <c r="E3063">
        <v>998</v>
      </c>
      <c r="F3063" t="s">
        <v>12</v>
      </c>
      <c r="G3063">
        <v>12</v>
      </c>
    </row>
    <row r="3064" spans="1:7" x14ac:dyDescent="0.25">
      <c r="A3064">
        <v>25</v>
      </c>
      <c r="B3064" t="s">
        <v>738</v>
      </c>
      <c r="C3064">
        <v>38</v>
      </c>
      <c r="D3064" t="s">
        <v>752</v>
      </c>
      <c r="E3064">
        <v>1</v>
      </c>
      <c r="F3064" t="s">
        <v>9</v>
      </c>
      <c r="G3064">
        <v>958</v>
      </c>
    </row>
    <row r="3065" spans="1:7" x14ac:dyDescent="0.25">
      <c r="A3065">
        <v>25</v>
      </c>
      <c r="B3065" t="s">
        <v>738</v>
      </c>
      <c r="C3065">
        <v>38</v>
      </c>
      <c r="D3065" t="s">
        <v>752</v>
      </c>
      <c r="E3065">
        <v>2</v>
      </c>
      <c r="F3065" t="s">
        <v>10</v>
      </c>
      <c r="G3065">
        <v>39</v>
      </c>
    </row>
    <row r="3066" spans="1:7" x14ac:dyDescent="0.25">
      <c r="A3066">
        <v>25</v>
      </c>
      <c r="B3066" t="s">
        <v>738</v>
      </c>
      <c r="C3066">
        <v>38</v>
      </c>
      <c r="D3066" t="s">
        <v>752</v>
      </c>
      <c r="E3066">
        <v>997</v>
      </c>
      <c r="F3066" t="s">
        <v>11</v>
      </c>
      <c r="G3066">
        <v>61</v>
      </c>
    </row>
    <row r="3067" spans="1:7" x14ac:dyDescent="0.25">
      <c r="A3067">
        <v>25</v>
      </c>
      <c r="B3067" t="s">
        <v>738</v>
      </c>
      <c r="C3067">
        <v>38</v>
      </c>
      <c r="D3067" t="s">
        <v>752</v>
      </c>
      <c r="E3067">
        <v>998</v>
      </c>
      <c r="F3067" t="s">
        <v>12</v>
      </c>
      <c r="G3067">
        <v>18</v>
      </c>
    </row>
    <row r="3068" spans="1:7" x14ac:dyDescent="0.25">
      <c r="A3068">
        <v>25</v>
      </c>
      <c r="B3068" t="s">
        <v>738</v>
      </c>
      <c r="C3068">
        <v>40</v>
      </c>
      <c r="D3068" t="s">
        <v>753</v>
      </c>
      <c r="E3068">
        <v>1</v>
      </c>
      <c r="F3068" t="s">
        <v>9</v>
      </c>
      <c r="G3068">
        <v>58</v>
      </c>
    </row>
    <row r="3069" spans="1:7" x14ac:dyDescent="0.25">
      <c r="A3069">
        <v>25</v>
      </c>
      <c r="B3069" t="s">
        <v>738</v>
      </c>
      <c r="C3069">
        <v>40</v>
      </c>
      <c r="D3069" t="s">
        <v>753</v>
      </c>
      <c r="E3069">
        <v>2</v>
      </c>
      <c r="F3069" t="s">
        <v>10</v>
      </c>
      <c r="G3069">
        <v>1</v>
      </c>
    </row>
    <row r="3070" spans="1:7" x14ac:dyDescent="0.25">
      <c r="A3070">
        <v>25</v>
      </c>
      <c r="B3070" t="s">
        <v>738</v>
      </c>
      <c r="C3070">
        <v>40</v>
      </c>
      <c r="D3070" t="s">
        <v>753</v>
      </c>
      <c r="E3070">
        <v>997</v>
      </c>
      <c r="F3070" t="s">
        <v>11</v>
      </c>
      <c r="G3070">
        <v>1</v>
      </c>
    </row>
    <row r="3071" spans="1:7" x14ac:dyDescent="0.25">
      <c r="A3071">
        <v>25</v>
      </c>
      <c r="B3071" t="s">
        <v>738</v>
      </c>
      <c r="C3071">
        <v>40</v>
      </c>
      <c r="D3071" t="s">
        <v>753</v>
      </c>
      <c r="E3071">
        <v>998</v>
      </c>
      <c r="F3071" t="s">
        <v>12</v>
      </c>
      <c r="G3071">
        <v>1</v>
      </c>
    </row>
    <row r="3072" spans="1:7" x14ac:dyDescent="0.25">
      <c r="A3072">
        <v>25</v>
      </c>
      <c r="B3072" t="s">
        <v>738</v>
      </c>
      <c r="C3072">
        <v>43</v>
      </c>
      <c r="D3072" t="s">
        <v>754</v>
      </c>
      <c r="E3072">
        <v>1</v>
      </c>
      <c r="F3072" t="s">
        <v>9</v>
      </c>
      <c r="G3072">
        <v>133</v>
      </c>
    </row>
    <row r="3073" spans="1:7" x14ac:dyDescent="0.25">
      <c r="A3073">
        <v>25</v>
      </c>
      <c r="B3073" t="s">
        <v>738</v>
      </c>
      <c r="C3073">
        <v>43</v>
      </c>
      <c r="D3073" t="s">
        <v>754</v>
      </c>
      <c r="E3073">
        <v>2</v>
      </c>
      <c r="F3073" t="s">
        <v>10</v>
      </c>
      <c r="G3073">
        <v>11</v>
      </c>
    </row>
    <row r="3074" spans="1:7" x14ac:dyDescent="0.25">
      <c r="A3074">
        <v>25</v>
      </c>
      <c r="B3074" t="s">
        <v>738</v>
      </c>
      <c r="C3074">
        <v>43</v>
      </c>
      <c r="D3074" t="s">
        <v>754</v>
      </c>
      <c r="E3074">
        <v>997</v>
      </c>
      <c r="F3074" t="s">
        <v>11</v>
      </c>
      <c r="G3074">
        <v>5</v>
      </c>
    </row>
    <row r="3075" spans="1:7" x14ac:dyDescent="0.25">
      <c r="A3075">
        <v>25</v>
      </c>
      <c r="B3075" t="s">
        <v>738</v>
      </c>
      <c r="C3075">
        <v>43</v>
      </c>
      <c r="D3075" t="s">
        <v>754</v>
      </c>
      <c r="E3075">
        <v>998</v>
      </c>
      <c r="F3075" t="s">
        <v>12</v>
      </c>
      <c r="G3075">
        <v>8</v>
      </c>
    </row>
    <row r="3076" spans="1:7" x14ac:dyDescent="0.25">
      <c r="A3076">
        <v>25</v>
      </c>
      <c r="B3076" t="s">
        <v>738</v>
      </c>
      <c r="C3076">
        <v>46</v>
      </c>
      <c r="D3076" t="s">
        <v>755</v>
      </c>
      <c r="E3076">
        <v>1</v>
      </c>
      <c r="F3076" t="s">
        <v>9</v>
      </c>
      <c r="G3076">
        <v>22</v>
      </c>
    </row>
    <row r="3077" spans="1:7" x14ac:dyDescent="0.25">
      <c r="A3077">
        <v>25</v>
      </c>
      <c r="B3077" t="s">
        <v>738</v>
      </c>
      <c r="C3077">
        <v>46</v>
      </c>
      <c r="D3077" t="s">
        <v>755</v>
      </c>
      <c r="E3077">
        <v>2</v>
      </c>
      <c r="F3077" t="s">
        <v>10</v>
      </c>
      <c r="G3077">
        <v>6</v>
      </c>
    </row>
    <row r="3078" spans="1:7" x14ac:dyDescent="0.25">
      <c r="A3078">
        <v>25</v>
      </c>
      <c r="B3078" t="s">
        <v>738</v>
      </c>
      <c r="C3078">
        <v>46</v>
      </c>
      <c r="D3078" t="s">
        <v>755</v>
      </c>
      <c r="E3078">
        <v>997</v>
      </c>
      <c r="F3078" t="s">
        <v>11</v>
      </c>
      <c r="G3078">
        <v>7</v>
      </c>
    </row>
    <row r="3079" spans="1:7" x14ac:dyDescent="0.25">
      <c r="A3079">
        <v>25</v>
      </c>
      <c r="B3079" t="s">
        <v>738</v>
      </c>
      <c r="C3079">
        <v>46</v>
      </c>
      <c r="D3079" t="s">
        <v>755</v>
      </c>
      <c r="E3079">
        <v>998</v>
      </c>
      <c r="F3079" t="s">
        <v>12</v>
      </c>
      <c r="G3079">
        <v>0</v>
      </c>
    </row>
    <row r="3080" spans="1:7" x14ac:dyDescent="0.25">
      <c r="A3080">
        <v>25</v>
      </c>
      <c r="B3080" t="s">
        <v>738</v>
      </c>
      <c r="C3080">
        <v>49</v>
      </c>
      <c r="D3080" t="s">
        <v>756</v>
      </c>
      <c r="E3080">
        <v>1</v>
      </c>
      <c r="F3080" t="s">
        <v>9</v>
      </c>
      <c r="G3080">
        <v>99</v>
      </c>
    </row>
    <row r="3081" spans="1:7" x14ac:dyDescent="0.25">
      <c r="A3081">
        <v>25</v>
      </c>
      <c r="B3081" t="s">
        <v>738</v>
      </c>
      <c r="C3081">
        <v>49</v>
      </c>
      <c r="D3081" t="s">
        <v>756</v>
      </c>
      <c r="E3081">
        <v>2</v>
      </c>
      <c r="F3081" t="s">
        <v>10</v>
      </c>
      <c r="G3081">
        <v>11</v>
      </c>
    </row>
    <row r="3082" spans="1:7" x14ac:dyDescent="0.25">
      <c r="A3082">
        <v>25</v>
      </c>
      <c r="B3082" t="s">
        <v>738</v>
      </c>
      <c r="C3082">
        <v>49</v>
      </c>
      <c r="D3082" t="s">
        <v>756</v>
      </c>
      <c r="E3082">
        <v>997</v>
      </c>
      <c r="F3082" t="s">
        <v>11</v>
      </c>
      <c r="G3082">
        <v>3</v>
      </c>
    </row>
    <row r="3083" spans="1:7" x14ac:dyDescent="0.25">
      <c r="A3083">
        <v>25</v>
      </c>
      <c r="B3083" t="s">
        <v>738</v>
      </c>
      <c r="C3083">
        <v>49</v>
      </c>
      <c r="D3083" t="s">
        <v>756</v>
      </c>
      <c r="E3083">
        <v>998</v>
      </c>
      <c r="F3083" t="s">
        <v>12</v>
      </c>
      <c r="G3083">
        <v>1</v>
      </c>
    </row>
    <row r="3084" spans="1:7" x14ac:dyDescent="0.25">
      <c r="A3084">
        <v>25</v>
      </c>
      <c r="B3084" t="s">
        <v>738</v>
      </c>
      <c r="C3084">
        <v>51</v>
      </c>
      <c r="D3084" t="s">
        <v>757</v>
      </c>
      <c r="E3084">
        <v>1</v>
      </c>
      <c r="F3084" t="s">
        <v>9</v>
      </c>
      <c r="G3084">
        <v>502</v>
      </c>
    </row>
    <row r="3085" spans="1:7" x14ac:dyDescent="0.25">
      <c r="A3085">
        <v>25</v>
      </c>
      <c r="B3085" t="s">
        <v>738</v>
      </c>
      <c r="C3085">
        <v>51</v>
      </c>
      <c r="D3085" t="s">
        <v>757</v>
      </c>
      <c r="E3085">
        <v>2</v>
      </c>
      <c r="F3085" t="s">
        <v>10</v>
      </c>
      <c r="G3085">
        <v>16</v>
      </c>
    </row>
    <row r="3086" spans="1:7" x14ac:dyDescent="0.25">
      <c r="A3086">
        <v>25</v>
      </c>
      <c r="B3086" t="s">
        <v>738</v>
      </c>
      <c r="C3086">
        <v>51</v>
      </c>
      <c r="D3086" t="s">
        <v>757</v>
      </c>
      <c r="E3086">
        <v>997</v>
      </c>
      <c r="F3086" t="s">
        <v>11</v>
      </c>
      <c r="G3086">
        <v>20</v>
      </c>
    </row>
    <row r="3087" spans="1:7" x14ac:dyDescent="0.25">
      <c r="A3087">
        <v>25</v>
      </c>
      <c r="B3087" t="s">
        <v>738</v>
      </c>
      <c r="C3087">
        <v>51</v>
      </c>
      <c r="D3087" t="s">
        <v>757</v>
      </c>
      <c r="E3087">
        <v>998</v>
      </c>
      <c r="F3087" t="s">
        <v>12</v>
      </c>
      <c r="G3087">
        <v>7</v>
      </c>
    </row>
    <row r="3088" spans="1:7" x14ac:dyDescent="0.25">
      <c r="A3088">
        <v>25</v>
      </c>
      <c r="B3088" t="s">
        <v>738</v>
      </c>
      <c r="C3088">
        <v>52</v>
      </c>
      <c r="D3088" t="s">
        <v>758</v>
      </c>
      <c r="E3088">
        <v>1</v>
      </c>
      <c r="F3088" t="s">
        <v>9</v>
      </c>
      <c r="G3088">
        <v>101</v>
      </c>
    </row>
    <row r="3089" spans="1:7" x14ac:dyDescent="0.25">
      <c r="A3089">
        <v>25</v>
      </c>
      <c r="B3089" t="s">
        <v>738</v>
      </c>
      <c r="C3089">
        <v>52</v>
      </c>
      <c r="D3089" t="s">
        <v>758</v>
      </c>
      <c r="E3089">
        <v>2</v>
      </c>
      <c r="F3089" t="s">
        <v>10</v>
      </c>
      <c r="G3089">
        <v>10</v>
      </c>
    </row>
    <row r="3090" spans="1:7" x14ac:dyDescent="0.25">
      <c r="A3090">
        <v>25</v>
      </c>
      <c r="B3090" t="s">
        <v>738</v>
      </c>
      <c r="C3090">
        <v>52</v>
      </c>
      <c r="D3090" t="s">
        <v>758</v>
      </c>
      <c r="E3090">
        <v>997</v>
      </c>
      <c r="F3090" t="s">
        <v>11</v>
      </c>
      <c r="G3090">
        <v>14</v>
      </c>
    </row>
    <row r="3091" spans="1:7" x14ac:dyDescent="0.25">
      <c r="A3091">
        <v>25</v>
      </c>
      <c r="B3091" t="s">
        <v>738</v>
      </c>
      <c r="C3091">
        <v>52</v>
      </c>
      <c r="D3091" t="s">
        <v>758</v>
      </c>
      <c r="E3091">
        <v>998</v>
      </c>
      <c r="F3091" t="s">
        <v>12</v>
      </c>
      <c r="G3091">
        <v>1</v>
      </c>
    </row>
    <row r="3092" spans="1:7" x14ac:dyDescent="0.25">
      <c r="A3092">
        <v>25</v>
      </c>
      <c r="B3092" t="s">
        <v>738</v>
      </c>
      <c r="C3092">
        <v>54</v>
      </c>
      <c r="D3092" t="s">
        <v>759</v>
      </c>
      <c r="E3092">
        <v>1</v>
      </c>
      <c r="F3092" t="s">
        <v>9</v>
      </c>
      <c r="G3092">
        <v>2748</v>
      </c>
    </row>
    <row r="3093" spans="1:7" x14ac:dyDescent="0.25">
      <c r="A3093">
        <v>25</v>
      </c>
      <c r="B3093" t="s">
        <v>738</v>
      </c>
      <c r="C3093">
        <v>54</v>
      </c>
      <c r="D3093" t="s">
        <v>759</v>
      </c>
      <c r="E3093">
        <v>2</v>
      </c>
      <c r="F3093" t="s">
        <v>10</v>
      </c>
      <c r="G3093">
        <v>242</v>
      </c>
    </row>
    <row r="3094" spans="1:7" x14ac:dyDescent="0.25">
      <c r="A3094">
        <v>25</v>
      </c>
      <c r="B3094" t="s">
        <v>738</v>
      </c>
      <c r="C3094">
        <v>54</v>
      </c>
      <c r="D3094" t="s">
        <v>759</v>
      </c>
      <c r="E3094">
        <v>997</v>
      </c>
      <c r="F3094" t="s">
        <v>11</v>
      </c>
      <c r="G3094">
        <v>277</v>
      </c>
    </row>
    <row r="3095" spans="1:7" x14ac:dyDescent="0.25">
      <c r="A3095">
        <v>25</v>
      </c>
      <c r="B3095" t="s">
        <v>738</v>
      </c>
      <c r="C3095">
        <v>54</v>
      </c>
      <c r="D3095" t="s">
        <v>759</v>
      </c>
      <c r="E3095">
        <v>998</v>
      </c>
      <c r="F3095" t="s">
        <v>12</v>
      </c>
      <c r="G3095">
        <v>28</v>
      </c>
    </row>
    <row r="3096" spans="1:7" x14ac:dyDescent="0.25">
      <c r="A3096">
        <v>25</v>
      </c>
      <c r="B3096" t="s">
        <v>738</v>
      </c>
      <c r="C3096">
        <v>55</v>
      </c>
      <c r="D3096" t="s">
        <v>760</v>
      </c>
      <c r="E3096">
        <v>1</v>
      </c>
      <c r="F3096" t="s">
        <v>9</v>
      </c>
      <c r="G3096">
        <v>79</v>
      </c>
    </row>
    <row r="3097" spans="1:7" x14ac:dyDescent="0.25">
      <c r="A3097">
        <v>25</v>
      </c>
      <c r="B3097" t="s">
        <v>738</v>
      </c>
      <c r="C3097">
        <v>55</v>
      </c>
      <c r="D3097" t="s">
        <v>760</v>
      </c>
      <c r="E3097">
        <v>2</v>
      </c>
      <c r="F3097" t="s">
        <v>10</v>
      </c>
      <c r="G3097">
        <v>3</v>
      </c>
    </row>
    <row r="3098" spans="1:7" x14ac:dyDescent="0.25">
      <c r="A3098">
        <v>25</v>
      </c>
      <c r="B3098" t="s">
        <v>738</v>
      </c>
      <c r="C3098">
        <v>55</v>
      </c>
      <c r="D3098" t="s">
        <v>760</v>
      </c>
      <c r="E3098">
        <v>997</v>
      </c>
      <c r="F3098" t="s">
        <v>11</v>
      </c>
      <c r="G3098">
        <v>4</v>
      </c>
    </row>
    <row r="3099" spans="1:7" x14ac:dyDescent="0.25">
      <c r="A3099">
        <v>25</v>
      </c>
      <c r="B3099" t="s">
        <v>738</v>
      </c>
      <c r="C3099">
        <v>55</v>
      </c>
      <c r="D3099" t="s">
        <v>760</v>
      </c>
      <c r="E3099">
        <v>998</v>
      </c>
      <c r="F3099" t="s">
        <v>12</v>
      </c>
      <c r="G3099">
        <v>6</v>
      </c>
    </row>
    <row r="3100" spans="1:7" x14ac:dyDescent="0.25">
      <c r="A3100">
        <v>25</v>
      </c>
      <c r="B3100" t="s">
        <v>738</v>
      </c>
      <c r="C3100">
        <v>58</v>
      </c>
      <c r="D3100" t="s">
        <v>761</v>
      </c>
      <c r="E3100">
        <v>1</v>
      </c>
      <c r="F3100" t="s">
        <v>9</v>
      </c>
      <c r="G3100">
        <v>24</v>
      </c>
    </row>
    <row r="3101" spans="1:7" x14ac:dyDescent="0.25">
      <c r="A3101">
        <v>25</v>
      </c>
      <c r="B3101" t="s">
        <v>738</v>
      </c>
      <c r="C3101">
        <v>58</v>
      </c>
      <c r="D3101" t="s">
        <v>761</v>
      </c>
      <c r="E3101">
        <v>2</v>
      </c>
      <c r="F3101" t="s">
        <v>10</v>
      </c>
      <c r="G3101">
        <v>2</v>
      </c>
    </row>
    <row r="3102" spans="1:7" x14ac:dyDescent="0.25">
      <c r="A3102">
        <v>25</v>
      </c>
      <c r="B3102" t="s">
        <v>738</v>
      </c>
      <c r="C3102">
        <v>58</v>
      </c>
      <c r="D3102" t="s">
        <v>761</v>
      </c>
      <c r="E3102">
        <v>997</v>
      </c>
      <c r="F3102" t="s">
        <v>11</v>
      </c>
      <c r="G3102">
        <v>2</v>
      </c>
    </row>
    <row r="3103" spans="1:7" x14ac:dyDescent="0.25">
      <c r="A3103">
        <v>25</v>
      </c>
      <c r="B3103" t="s">
        <v>738</v>
      </c>
      <c r="C3103">
        <v>58</v>
      </c>
      <c r="D3103" t="s">
        <v>761</v>
      </c>
      <c r="E3103">
        <v>998</v>
      </c>
      <c r="F3103" t="s">
        <v>12</v>
      </c>
      <c r="G3103">
        <v>0</v>
      </c>
    </row>
    <row r="3104" spans="1:7" x14ac:dyDescent="0.25">
      <c r="A3104">
        <v>25</v>
      </c>
      <c r="B3104" t="s">
        <v>738</v>
      </c>
      <c r="C3104">
        <v>61</v>
      </c>
      <c r="D3104" t="s">
        <v>762</v>
      </c>
      <c r="E3104">
        <v>1</v>
      </c>
      <c r="F3104" t="s">
        <v>9</v>
      </c>
      <c r="G3104">
        <v>1870</v>
      </c>
    </row>
    <row r="3105" spans="1:7" x14ac:dyDescent="0.25">
      <c r="A3105">
        <v>25</v>
      </c>
      <c r="B3105" t="s">
        <v>738</v>
      </c>
      <c r="C3105">
        <v>61</v>
      </c>
      <c r="D3105" t="s">
        <v>762</v>
      </c>
      <c r="E3105">
        <v>2</v>
      </c>
      <c r="F3105" t="s">
        <v>10</v>
      </c>
      <c r="G3105">
        <v>262</v>
      </c>
    </row>
    <row r="3106" spans="1:7" x14ac:dyDescent="0.25">
      <c r="A3106">
        <v>25</v>
      </c>
      <c r="B3106" t="s">
        <v>738</v>
      </c>
      <c r="C3106">
        <v>61</v>
      </c>
      <c r="D3106" t="s">
        <v>762</v>
      </c>
      <c r="E3106">
        <v>997</v>
      </c>
      <c r="F3106" t="s">
        <v>11</v>
      </c>
      <c r="G3106">
        <v>118</v>
      </c>
    </row>
    <row r="3107" spans="1:7" x14ac:dyDescent="0.25">
      <c r="A3107">
        <v>25</v>
      </c>
      <c r="B3107" t="s">
        <v>738</v>
      </c>
      <c r="C3107">
        <v>61</v>
      </c>
      <c r="D3107" t="s">
        <v>762</v>
      </c>
      <c r="E3107">
        <v>998</v>
      </c>
      <c r="F3107" t="s">
        <v>12</v>
      </c>
      <c r="G3107">
        <v>29</v>
      </c>
    </row>
    <row r="3108" spans="1:7" x14ac:dyDescent="0.25">
      <c r="A3108">
        <v>25</v>
      </c>
      <c r="B3108" t="s">
        <v>738</v>
      </c>
      <c r="C3108">
        <v>64</v>
      </c>
      <c r="D3108" t="s">
        <v>763</v>
      </c>
      <c r="E3108">
        <v>1</v>
      </c>
      <c r="F3108" t="s">
        <v>9</v>
      </c>
      <c r="G3108">
        <v>384</v>
      </c>
    </row>
    <row r="3109" spans="1:7" x14ac:dyDescent="0.25">
      <c r="A3109">
        <v>25</v>
      </c>
      <c r="B3109" t="s">
        <v>738</v>
      </c>
      <c r="C3109">
        <v>64</v>
      </c>
      <c r="D3109" t="s">
        <v>763</v>
      </c>
      <c r="E3109">
        <v>2</v>
      </c>
      <c r="F3109" t="s">
        <v>10</v>
      </c>
      <c r="G3109">
        <v>166</v>
      </c>
    </row>
    <row r="3110" spans="1:7" x14ac:dyDescent="0.25">
      <c r="A3110">
        <v>25</v>
      </c>
      <c r="B3110" t="s">
        <v>738</v>
      </c>
      <c r="C3110">
        <v>64</v>
      </c>
      <c r="D3110" t="s">
        <v>763</v>
      </c>
      <c r="E3110">
        <v>997</v>
      </c>
      <c r="F3110" t="s">
        <v>11</v>
      </c>
      <c r="G3110">
        <v>48</v>
      </c>
    </row>
    <row r="3111" spans="1:7" x14ac:dyDescent="0.25">
      <c r="A3111">
        <v>25</v>
      </c>
      <c r="B3111" t="s">
        <v>738</v>
      </c>
      <c r="C3111">
        <v>64</v>
      </c>
      <c r="D3111" t="s">
        <v>763</v>
      </c>
      <c r="E3111">
        <v>998</v>
      </c>
      <c r="F3111" t="s">
        <v>12</v>
      </c>
      <c r="G3111">
        <v>8</v>
      </c>
    </row>
    <row r="3112" spans="1:7" x14ac:dyDescent="0.25">
      <c r="A3112">
        <v>25</v>
      </c>
      <c r="B3112" t="s">
        <v>738</v>
      </c>
      <c r="C3112">
        <v>67</v>
      </c>
      <c r="D3112" t="s">
        <v>764</v>
      </c>
      <c r="E3112">
        <v>1</v>
      </c>
      <c r="F3112" t="s">
        <v>9</v>
      </c>
      <c r="G3112">
        <v>39</v>
      </c>
    </row>
    <row r="3113" spans="1:7" x14ac:dyDescent="0.25">
      <c r="A3113">
        <v>25</v>
      </c>
      <c r="B3113" t="s">
        <v>738</v>
      </c>
      <c r="C3113">
        <v>67</v>
      </c>
      <c r="D3113" t="s">
        <v>764</v>
      </c>
      <c r="E3113">
        <v>2</v>
      </c>
      <c r="F3113" t="s">
        <v>10</v>
      </c>
      <c r="G3113">
        <v>5</v>
      </c>
    </row>
    <row r="3114" spans="1:7" x14ac:dyDescent="0.25">
      <c r="A3114">
        <v>25</v>
      </c>
      <c r="B3114" t="s">
        <v>738</v>
      </c>
      <c r="C3114">
        <v>67</v>
      </c>
      <c r="D3114" t="s">
        <v>764</v>
      </c>
      <c r="E3114">
        <v>997</v>
      </c>
      <c r="F3114" t="s">
        <v>11</v>
      </c>
      <c r="G3114">
        <v>5</v>
      </c>
    </row>
    <row r="3115" spans="1:7" x14ac:dyDescent="0.25">
      <c r="A3115">
        <v>25</v>
      </c>
      <c r="B3115" t="s">
        <v>738</v>
      </c>
      <c r="C3115">
        <v>67</v>
      </c>
      <c r="D3115" t="s">
        <v>764</v>
      </c>
      <c r="E3115">
        <v>998</v>
      </c>
      <c r="F3115" t="s">
        <v>12</v>
      </c>
      <c r="G3115">
        <v>1</v>
      </c>
    </row>
    <row r="3116" spans="1:7" x14ac:dyDescent="0.25">
      <c r="A3116">
        <v>25</v>
      </c>
      <c r="B3116" t="s">
        <v>738</v>
      </c>
      <c r="C3116">
        <v>69</v>
      </c>
      <c r="D3116" t="s">
        <v>765</v>
      </c>
      <c r="E3116">
        <v>1</v>
      </c>
      <c r="F3116" t="s">
        <v>9</v>
      </c>
      <c r="G3116">
        <v>515</v>
      </c>
    </row>
    <row r="3117" spans="1:7" x14ac:dyDescent="0.25">
      <c r="A3117">
        <v>25</v>
      </c>
      <c r="B3117" t="s">
        <v>738</v>
      </c>
      <c r="C3117">
        <v>69</v>
      </c>
      <c r="D3117" t="s">
        <v>765</v>
      </c>
      <c r="E3117">
        <v>2</v>
      </c>
      <c r="F3117" t="s">
        <v>10</v>
      </c>
      <c r="G3117">
        <v>24</v>
      </c>
    </row>
    <row r="3118" spans="1:7" x14ac:dyDescent="0.25">
      <c r="A3118">
        <v>25</v>
      </c>
      <c r="B3118" t="s">
        <v>738</v>
      </c>
      <c r="C3118">
        <v>69</v>
      </c>
      <c r="D3118" t="s">
        <v>765</v>
      </c>
      <c r="E3118">
        <v>997</v>
      </c>
      <c r="F3118" t="s">
        <v>11</v>
      </c>
      <c r="G3118">
        <v>18</v>
      </c>
    </row>
    <row r="3119" spans="1:7" x14ac:dyDescent="0.25">
      <c r="A3119">
        <v>25</v>
      </c>
      <c r="B3119" t="s">
        <v>738</v>
      </c>
      <c r="C3119">
        <v>69</v>
      </c>
      <c r="D3119" t="s">
        <v>765</v>
      </c>
      <c r="E3119">
        <v>998</v>
      </c>
      <c r="F3119" t="s">
        <v>12</v>
      </c>
      <c r="G3119">
        <v>9</v>
      </c>
    </row>
    <row r="3120" spans="1:7" x14ac:dyDescent="0.25">
      <c r="A3120">
        <v>25</v>
      </c>
      <c r="B3120" t="s">
        <v>738</v>
      </c>
      <c r="C3120">
        <v>70</v>
      </c>
      <c r="D3120" t="s">
        <v>766</v>
      </c>
      <c r="E3120">
        <v>1</v>
      </c>
      <c r="F3120" t="s">
        <v>9</v>
      </c>
      <c r="G3120">
        <v>137</v>
      </c>
    </row>
    <row r="3121" spans="1:7" x14ac:dyDescent="0.25">
      <c r="A3121">
        <v>25</v>
      </c>
      <c r="B3121" t="s">
        <v>738</v>
      </c>
      <c r="C3121">
        <v>70</v>
      </c>
      <c r="D3121" t="s">
        <v>766</v>
      </c>
      <c r="E3121">
        <v>2</v>
      </c>
      <c r="F3121" t="s">
        <v>10</v>
      </c>
      <c r="G3121">
        <v>9</v>
      </c>
    </row>
    <row r="3122" spans="1:7" x14ac:dyDescent="0.25">
      <c r="A3122">
        <v>25</v>
      </c>
      <c r="B3122" t="s">
        <v>738</v>
      </c>
      <c r="C3122">
        <v>70</v>
      </c>
      <c r="D3122" t="s">
        <v>766</v>
      </c>
      <c r="E3122">
        <v>997</v>
      </c>
      <c r="F3122" t="s">
        <v>11</v>
      </c>
      <c r="G3122">
        <v>5</v>
      </c>
    </row>
    <row r="3123" spans="1:7" x14ac:dyDescent="0.25">
      <c r="A3123">
        <v>25</v>
      </c>
      <c r="B3123" t="s">
        <v>738</v>
      </c>
      <c r="C3123">
        <v>70</v>
      </c>
      <c r="D3123" t="s">
        <v>766</v>
      </c>
      <c r="E3123">
        <v>998</v>
      </c>
      <c r="F3123" t="s">
        <v>12</v>
      </c>
      <c r="G3123">
        <v>0</v>
      </c>
    </row>
    <row r="3124" spans="1:7" x14ac:dyDescent="0.25">
      <c r="A3124">
        <v>25</v>
      </c>
      <c r="B3124" t="s">
        <v>738</v>
      </c>
      <c r="C3124">
        <v>73</v>
      </c>
      <c r="D3124" t="s">
        <v>767</v>
      </c>
      <c r="E3124">
        <v>1</v>
      </c>
      <c r="F3124" t="s">
        <v>9</v>
      </c>
      <c r="G3124">
        <v>122</v>
      </c>
    </row>
    <row r="3125" spans="1:7" x14ac:dyDescent="0.25">
      <c r="A3125">
        <v>25</v>
      </c>
      <c r="B3125" t="s">
        <v>738</v>
      </c>
      <c r="C3125">
        <v>73</v>
      </c>
      <c r="D3125" t="s">
        <v>767</v>
      </c>
      <c r="E3125">
        <v>2</v>
      </c>
      <c r="F3125" t="s">
        <v>10</v>
      </c>
      <c r="G3125">
        <v>4</v>
      </c>
    </row>
    <row r="3126" spans="1:7" x14ac:dyDescent="0.25">
      <c r="A3126">
        <v>25</v>
      </c>
      <c r="B3126" t="s">
        <v>738</v>
      </c>
      <c r="C3126">
        <v>73</v>
      </c>
      <c r="D3126" t="s">
        <v>767</v>
      </c>
      <c r="E3126">
        <v>997</v>
      </c>
      <c r="F3126" t="s">
        <v>11</v>
      </c>
      <c r="G3126">
        <v>14</v>
      </c>
    </row>
    <row r="3127" spans="1:7" x14ac:dyDescent="0.25">
      <c r="A3127">
        <v>25</v>
      </c>
      <c r="B3127" t="s">
        <v>738</v>
      </c>
      <c r="C3127">
        <v>73</v>
      </c>
      <c r="D3127" t="s">
        <v>767</v>
      </c>
      <c r="E3127">
        <v>998</v>
      </c>
      <c r="F3127" t="s">
        <v>12</v>
      </c>
      <c r="G3127">
        <v>3</v>
      </c>
    </row>
    <row r="3128" spans="1:7" x14ac:dyDescent="0.25">
      <c r="A3128">
        <v>25</v>
      </c>
      <c r="B3128" t="s">
        <v>738</v>
      </c>
      <c r="C3128">
        <v>76</v>
      </c>
      <c r="D3128" t="s">
        <v>768</v>
      </c>
      <c r="E3128">
        <v>1</v>
      </c>
      <c r="F3128" t="s">
        <v>9</v>
      </c>
      <c r="G3128">
        <v>173</v>
      </c>
    </row>
    <row r="3129" spans="1:7" x14ac:dyDescent="0.25">
      <c r="A3129">
        <v>25</v>
      </c>
      <c r="B3129" t="s">
        <v>738</v>
      </c>
      <c r="C3129">
        <v>76</v>
      </c>
      <c r="D3129" t="s">
        <v>768</v>
      </c>
      <c r="E3129">
        <v>2</v>
      </c>
      <c r="F3129" t="s">
        <v>10</v>
      </c>
      <c r="G3129">
        <v>12</v>
      </c>
    </row>
    <row r="3130" spans="1:7" x14ac:dyDescent="0.25">
      <c r="A3130">
        <v>25</v>
      </c>
      <c r="B3130" t="s">
        <v>738</v>
      </c>
      <c r="C3130">
        <v>76</v>
      </c>
      <c r="D3130" t="s">
        <v>768</v>
      </c>
      <c r="E3130">
        <v>997</v>
      </c>
      <c r="F3130" t="s">
        <v>11</v>
      </c>
      <c r="G3130">
        <v>3</v>
      </c>
    </row>
    <row r="3131" spans="1:7" x14ac:dyDescent="0.25">
      <c r="A3131">
        <v>25</v>
      </c>
      <c r="B3131" t="s">
        <v>738</v>
      </c>
      <c r="C3131">
        <v>76</v>
      </c>
      <c r="D3131" t="s">
        <v>768</v>
      </c>
      <c r="E3131">
        <v>998</v>
      </c>
      <c r="F3131" t="s">
        <v>12</v>
      </c>
      <c r="G3131">
        <v>1</v>
      </c>
    </row>
    <row r="3132" spans="1:7" x14ac:dyDescent="0.25">
      <c r="A3132">
        <v>25</v>
      </c>
      <c r="B3132" t="s">
        <v>738</v>
      </c>
      <c r="C3132">
        <v>79</v>
      </c>
      <c r="D3132" t="s">
        <v>519</v>
      </c>
      <c r="E3132">
        <v>1</v>
      </c>
      <c r="F3132" t="s">
        <v>9</v>
      </c>
      <c r="G3132">
        <v>57</v>
      </c>
    </row>
    <row r="3133" spans="1:7" x14ac:dyDescent="0.25">
      <c r="A3133">
        <v>25</v>
      </c>
      <c r="B3133" t="s">
        <v>738</v>
      </c>
      <c r="C3133">
        <v>79</v>
      </c>
      <c r="D3133" t="s">
        <v>519</v>
      </c>
      <c r="E3133">
        <v>2</v>
      </c>
      <c r="F3133" t="s">
        <v>10</v>
      </c>
      <c r="G3133">
        <v>9</v>
      </c>
    </row>
    <row r="3134" spans="1:7" x14ac:dyDescent="0.25">
      <c r="A3134">
        <v>25</v>
      </c>
      <c r="B3134" t="s">
        <v>738</v>
      </c>
      <c r="C3134">
        <v>79</v>
      </c>
      <c r="D3134" t="s">
        <v>519</v>
      </c>
      <c r="E3134">
        <v>997</v>
      </c>
      <c r="F3134" t="s">
        <v>11</v>
      </c>
      <c r="G3134">
        <v>14</v>
      </c>
    </row>
    <row r="3135" spans="1:7" x14ac:dyDescent="0.25">
      <c r="A3135">
        <v>25</v>
      </c>
      <c r="B3135" t="s">
        <v>738</v>
      </c>
      <c r="C3135">
        <v>79</v>
      </c>
      <c r="D3135" t="s">
        <v>519</v>
      </c>
      <c r="E3135">
        <v>998</v>
      </c>
      <c r="F3135" t="s">
        <v>12</v>
      </c>
      <c r="G3135">
        <v>0</v>
      </c>
    </row>
    <row r="3136" spans="1:7" x14ac:dyDescent="0.25">
      <c r="A3136">
        <v>25</v>
      </c>
      <c r="B3136" t="s">
        <v>738</v>
      </c>
      <c r="C3136">
        <v>82</v>
      </c>
      <c r="D3136" t="s">
        <v>769</v>
      </c>
      <c r="E3136">
        <v>1</v>
      </c>
      <c r="F3136" t="s">
        <v>9</v>
      </c>
      <c r="G3136">
        <v>38</v>
      </c>
    </row>
    <row r="3137" spans="1:7" x14ac:dyDescent="0.25">
      <c r="A3137">
        <v>25</v>
      </c>
      <c r="B3137" t="s">
        <v>738</v>
      </c>
      <c r="C3137">
        <v>82</v>
      </c>
      <c r="D3137" t="s">
        <v>769</v>
      </c>
      <c r="E3137">
        <v>2</v>
      </c>
      <c r="F3137" t="s">
        <v>10</v>
      </c>
      <c r="G3137">
        <v>2</v>
      </c>
    </row>
    <row r="3138" spans="1:7" x14ac:dyDescent="0.25">
      <c r="A3138">
        <v>25</v>
      </c>
      <c r="B3138" t="s">
        <v>738</v>
      </c>
      <c r="C3138">
        <v>82</v>
      </c>
      <c r="D3138" t="s">
        <v>769</v>
      </c>
      <c r="E3138">
        <v>997</v>
      </c>
      <c r="F3138" t="s">
        <v>11</v>
      </c>
      <c r="G3138">
        <v>1</v>
      </c>
    </row>
    <row r="3139" spans="1:7" x14ac:dyDescent="0.25">
      <c r="A3139">
        <v>25</v>
      </c>
      <c r="B3139" t="s">
        <v>738</v>
      </c>
      <c r="C3139">
        <v>82</v>
      </c>
      <c r="D3139" t="s">
        <v>769</v>
      </c>
      <c r="E3139">
        <v>998</v>
      </c>
      <c r="F3139" t="s">
        <v>12</v>
      </c>
      <c r="G3139">
        <v>2</v>
      </c>
    </row>
    <row r="3140" spans="1:7" x14ac:dyDescent="0.25">
      <c r="A3140">
        <v>25</v>
      </c>
      <c r="B3140" t="s">
        <v>738</v>
      </c>
      <c r="C3140">
        <v>85</v>
      </c>
      <c r="D3140" t="s">
        <v>770</v>
      </c>
      <c r="E3140">
        <v>1</v>
      </c>
      <c r="F3140" t="s">
        <v>9</v>
      </c>
      <c r="G3140">
        <v>289</v>
      </c>
    </row>
    <row r="3141" spans="1:7" x14ac:dyDescent="0.25">
      <c r="A3141">
        <v>25</v>
      </c>
      <c r="B3141" t="s">
        <v>738</v>
      </c>
      <c r="C3141">
        <v>85</v>
      </c>
      <c r="D3141" t="s">
        <v>770</v>
      </c>
      <c r="E3141">
        <v>2</v>
      </c>
      <c r="F3141" t="s">
        <v>10</v>
      </c>
      <c r="G3141">
        <v>13</v>
      </c>
    </row>
    <row r="3142" spans="1:7" x14ac:dyDescent="0.25">
      <c r="A3142">
        <v>25</v>
      </c>
      <c r="B3142" t="s">
        <v>738</v>
      </c>
      <c r="C3142">
        <v>85</v>
      </c>
      <c r="D3142" t="s">
        <v>770</v>
      </c>
      <c r="E3142">
        <v>997</v>
      </c>
      <c r="F3142" t="s">
        <v>11</v>
      </c>
      <c r="G3142">
        <v>14</v>
      </c>
    </row>
    <row r="3143" spans="1:7" x14ac:dyDescent="0.25">
      <c r="A3143">
        <v>25</v>
      </c>
      <c r="B3143" t="s">
        <v>738</v>
      </c>
      <c r="C3143">
        <v>85</v>
      </c>
      <c r="D3143" t="s">
        <v>770</v>
      </c>
      <c r="E3143">
        <v>998</v>
      </c>
      <c r="F3143" t="s">
        <v>12</v>
      </c>
      <c r="G3143">
        <v>1</v>
      </c>
    </row>
    <row r="3144" spans="1:7" x14ac:dyDescent="0.25">
      <c r="A3144">
        <v>25</v>
      </c>
      <c r="B3144" t="s">
        <v>738</v>
      </c>
      <c r="C3144">
        <v>88</v>
      </c>
      <c r="D3144" t="s">
        <v>771</v>
      </c>
      <c r="E3144">
        <v>1</v>
      </c>
      <c r="F3144" t="s">
        <v>9</v>
      </c>
      <c r="G3144">
        <v>100</v>
      </c>
    </row>
    <row r="3145" spans="1:7" x14ac:dyDescent="0.25">
      <c r="A3145">
        <v>25</v>
      </c>
      <c r="B3145" t="s">
        <v>738</v>
      </c>
      <c r="C3145">
        <v>88</v>
      </c>
      <c r="D3145" t="s">
        <v>771</v>
      </c>
      <c r="E3145">
        <v>2</v>
      </c>
      <c r="F3145" t="s">
        <v>10</v>
      </c>
      <c r="G3145">
        <v>8</v>
      </c>
    </row>
    <row r="3146" spans="1:7" x14ac:dyDescent="0.25">
      <c r="A3146">
        <v>25</v>
      </c>
      <c r="B3146" t="s">
        <v>738</v>
      </c>
      <c r="C3146">
        <v>88</v>
      </c>
      <c r="D3146" t="s">
        <v>771</v>
      </c>
      <c r="E3146">
        <v>997</v>
      </c>
      <c r="F3146" t="s">
        <v>11</v>
      </c>
      <c r="G3146">
        <v>14</v>
      </c>
    </row>
    <row r="3147" spans="1:7" x14ac:dyDescent="0.25">
      <c r="A3147">
        <v>25</v>
      </c>
      <c r="B3147" t="s">
        <v>738</v>
      </c>
      <c r="C3147">
        <v>88</v>
      </c>
      <c r="D3147" t="s">
        <v>771</v>
      </c>
      <c r="E3147">
        <v>998</v>
      </c>
      <c r="F3147" t="s">
        <v>12</v>
      </c>
      <c r="G3147">
        <v>0</v>
      </c>
    </row>
    <row r="3148" spans="1:7" x14ac:dyDescent="0.25">
      <c r="A3148">
        <v>25</v>
      </c>
      <c r="B3148" t="s">
        <v>738</v>
      </c>
      <c r="C3148">
        <v>91</v>
      </c>
      <c r="D3148" t="s">
        <v>772</v>
      </c>
      <c r="E3148">
        <v>1</v>
      </c>
      <c r="F3148" t="s">
        <v>9</v>
      </c>
      <c r="G3148">
        <v>472</v>
      </c>
    </row>
    <row r="3149" spans="1:7" x14ac:dyDescent="0.25">
      <c r="A3149">
        <v>25</v>
      </c>
      <c r="B3149" t="s">
        <v>738</v>
      </c>
      <c r="C3149">
        <v>91</v>
      </c>
      <c r="D3149" t="s">
        <v>772</v>
      </c>
      <c r="E3149">
        <v>2</v>
      </c>
      <c r="F3149" t="s">
        <v>10</v>
      </c>
      <c r="G3149">
        <v>11</v>
      </c>
    </row>
    <row r="3150" spans="1:7" x14ac:dyDescent="0.25">
      <c r="A3150">
        <v>25</v>
      </c>
      <c r="B3150" t="s">
        <v>738</v>
      </c>
      <c r="C3150">
        <v>91</v>
      </c>
      <c r="D3150" t="s">
        <v>772</v>
      </c>
      <c r="E3150">
        <v>997</v>
      </c>
      <c r="F3150" t="s">
        <v>11</v>
      </c>
      <c r="G3150">
        <v>10</v>
      </c>
    </row>
    <row r="3151" spans="1:7" x14ac:dyDescent="0.25">
      <c r="A3151">
        <v>25</v>
      </c>
      <c r="B3151" t="s">
        <v>738</v>
      </c>
      <c r="C3151">
        <v>91</v>
      </c>
      <c r="D3151" t="s">
        <v>772</v>
      </c>
      <c r="E3151">
        <v>998</v>
      </c>
      <c r="F3151" t="s">
        <v>12</v>
      </c>
      <c r="G3151">
        <v>5</v>
      </c>
    </row>
    <row r="3152" spans="1:7" x14ac:dyDescent="0.25">
      <c r="A3152">
        <v>25</v>
      </c>
      <c r="B3152" t="s">
        <v>738</v>
      </c>
      <c r="C3152">
        <v>93</v>
      </c>
      <c r="D3152" t="s">
        <v>773</v>
      </c>
      <c r="E3152">
        <v>1</v>
      </c>
      <c r="F3152" t="s">
        <v>9</v>
      </c>
      <c r="G3152">
        <v>460</v>
      </c>
    </row>
    <row r="3153" spans="1:7" x14ac:dyDescent="0.25">
      <c r="A3153">
        <v>25</v>
      </c>
      <c r="B3153" t="s">
        <v>738</v>
      </c>
      <c r="C3153">
        <v>93</v>
      </c>
      <c r="D3153" t="s">
        <v>773</v>
      </c>
      <c r="E3153">
        <v>2</v>
      </c>
      <c r="F3153" t="s">
        <v>10</v>
      </c>
      <c r="G3153">
        <v>52</v>
      </c>
    </row>
    <row r="3154" spans="1:7" x14ac:dyDescent="0.25">
      <c r="A3154">
        <v>25</v>
      </c>
      <c r="B3154" t="s">
        <v>738</v>
      </c>
      <c r="C3154">
        <v>93</v>
      </c>
      <c r="D3154" t="s">
        <v>773</v>
      </c>
      <c r="E3154">
        <v>997</v>
      </c>
      <c r="F3154" t="s">
        <v>11</v>
      </c>
      <c r="G3154">
        <v>36</v>
      </c>
    </row>
    <row r="3155" spans="1:7" x14ac:dyDescent="0.25">
      <c r="A3155">
        <v>25</v>
      </c>
      <c r="B3155" t="s">
        <v>738</v>
      </c>
      <c r="C3155">
        <v>93</v>
      </c>
      <c r="D3155" t="s">
        <v>773</v>
      </c>
      <c r="E3155">
        <v>998</v>
      </c>
      <c r="F3155" t="s">
        <v>12</v>
      </c>
      <c r="G3155">
        <v>6</v>
      </c>
    </row>
    <row r="3156" spans="1:7" x14ac:dyDescent="0.25">
      <c r="A3156">
        <v>25</v>
      </c>
      <c r="B3156" t="s">
        <v>738</v>
      </c>
      <c r="C3156">
        <v>94</v>
      </c>
      <c r="D3156" t="s">
        <v>122</v>
      </c>
      <c r="E3156">
        <v>1</v>
      </c>
      <c r="F3156" t="s">
        <v>9</v>
      </c>
      <c r="G3156">
        <v>698</v>
      </c>
    </row>
    <row r="3157" spans="1:7" x14ac:dyDescent="0.25">
      <c r="A3157">
        <v>25</v>
      </c>
      <c r="B3157" t="s">
        <v>738</v>
      </c>
      <c r="C3157">
        <v>94</v>
      </c>
      <c r="D3157" t="s">
        <v>122</v>
      </c>
      <c r="E3157">
        <v>2</v>
      </c>
      <c r="F3157" t="s">
        <v>10</v>
      </c>
      <c r="G3157">
        <v>34</v>
      </c>
    </row>
    <row r="3158" spans="1:7" x14ac:dyDescent="0.25">
      <c r="A3158">
        <v>25</v>
      </c>
      <c r="B3158" t="s">
        <v>738</v>
      </c>
      <c r="C3158">
        <v>94</v>
      </c>
      <c r="D3158" t="s">
        <v>122</v>
      </c>
      <c r="E3158">
        <v>997</v>
      </c>
      <c r="F3158" t="s">
        <v>11</v>
      </c>
      <c r="G3158">
        <v>120</v>
      </c>
    </row>
    <row r="3159" spans="1:7" x14ac:dyDescent="0.25">
      <c r="A3159">
        <v>25</v>
      </c>
      <c r="B3159" t="s">
        <v>738</v>
      </c>
      <c r="C3159">
        <v>94</v>
      </c>
      <c r="D3159" t="s">
        <v>122</v>
      </c>
      <c r="E3159">
        <v>998</v>
      </c>
      <c r="F3159" t="s">
        <v>12</v>
      </c>
      <c r="G3159">
        <v>34</v>
      </c>
    </row>
    <row r="3160" spans="1:7" x14ac:dyDescent="0.25">
      <c r="A3160">
        <v>25</v>
      </c>
      <c r="B3160" t="s">
        <v>738</v>
      </c>
      <c r="C3160">
        <v>97</v>
      </c>
      <c r="D3160" t="s">
        <v>774</v>
      </c>
      <c r="E3160">
        <v>1</v>
      </c>
      <c r="F3160" t="s">
        <v>9</v>
      </c>
      <c r="G3160">
        <v>4</v>
      </c>
    </row>
    <row r="3161" spans="1:7" x14ac:dyDescent="0.25">
      <c r="A3161">
        <v>25</v>
      </c>
      <c r="B3161" t="s">
        <v>738</v>
      </c>
      <c r="C3161">
        <v>97</v>
      </c>
      <c r="D3161" t="s">
        <v>774</v>
      </c>
      <c r="E3161">
        <v>2</v>
      </c>
      <c r="F3161" t="s">
        <v>10</v>
      </c>
      <c r="G3161">
        <v>5</v>
      </c>
    </row>
    <row r="3162" spans="1:7" x14ac:dyDescent="0.25">
      <c r="A3162">
        <v>25</v>
      </c>
      <c r="B3162" t="s">
        <v>738</v>
      </c>
      <c r="C3162">
        <v>97</v>
      </c>
      <c r="D3162" t="s">
        <v>774</v>
      </c>
      <c r="E3162">
        <v>997</v>
      </c>
      <c r="F3162" t="s">
        <v>11</v>
      </c>
      <c r="G3162">
        <v>15</v>
      </c>
    </row>
    <row r="3163" spans="1:7" x14ac:dyDescent="0.25">
      <c r="A3163">
        <v>25</v>
      </c>
      <c r="B3163" t="s">
        <v>738</v>
      </c>
      <c r="C3163">
        <v>97</v>
      </c>
      <c r="D3163" t="s">
        <v>774</v>
      </c>
      <c r="E3163">
        <v>998</v>
      </c>
      <c r="F3163" t="s">
        <v>12</v>
      </c>
      <c r="G3163">
        <v>4</v>
      </c>
    </row>
    <row r="3164" spans="1:7" x14ac:dyDescent="0.25">
      <c r="A3164">
        <v>25</v>
      </c>
      <c r="B3164" t="s">
        <v>738</v>
      </c>
      <c r="C3164">
        <v>100</v>
      </c>
      <c r="D3164" t="s">
        <v>775</v>
      </c>
      <c r="E3164">
        <v>1</v>
      </c>
      <c r="F3164" t="s">
        <v>9</v>
      </c>
      <c r="G3164">
        <v>2573</v>
      </c>
    </row>
    <row r="3165" spans="1:7" x14ac:dyDescent="0.25">
      <c r="A3165">
        <v>25</v>
      </c>
      <c r="B3165" t="s">
        <v>738</v>
      </c>
      <c r="C3165">
        <v>100</v>
      </c>
      <c r="D3165" t="s">
        <v>775</v>
      </c>
      <c r="E3165">
        <v>2</v>
      </c>
      <c r="F3165" t="s">
        <v>10</v>
      </c>
      <c r="G3165">
        <v>210</v>
      </c>
    </row>
    <row r="3166" spans="1:7" x14ac:dyDescent="0.25">
      <c r="A3166">
        <v>25</v>
      </c>
      <c r="B3166" t="s">
        <v>738</v>
      </c>
      <c r="C3166">
        <v>100</v>
      </c>
      <c r="D3166" t="s">
        <v>775</v>
      </c>
      <c r="E3166">
        <v>997</v>
      </c>
      <c r="F3166" t="s">
        <v>11</v>
      </c>
      <c r="G3166">
        <v>211</v>
      </c>
    </row>
    <row r="3167" spans="1:7" x14ac:dyDescent="0.25">
      <c r="A3167">
        <v>25</v>
      </c>
      <c r="B3167" t="s">
        <v>738</v>
      </c>
      <c r="C3167">
        <v>100</v>
      </c>
      <c r="D3167" t="s">
        <v>775</v>
      </c>
      <c r="E3167">
        <v>998</v>
      </c>
      <c r="F3167" t="s">
        <v>12</v>
      </c>
      <c r="G3167">
        <v>48</v>
      </c>
    </row>
    <row r="3168" spans="1:7" x14ac:dyDescent="0.25">
      <c r="A3168">
        <v>26</v>
      </c>
      <c r="B3168" t="s">
        <v>776</v>
      </c>
      <c r="C3168">
        <v>1</v>
      </c>
      <c r="D3168" t="s">
        <v>26</v>
      </c>
      <c r="E3168">
        <v>1</v>
      </c>
      <c r="F3168" t="s">
        <v>9</v>
      </c>
      <c r="G3168">
        <v>4100</v>
      </c>
    </row>
    <row r="3169" spans="1:7" x14ac:dyDescent="0.25">
      <c r="A3169">
        <v>26</v>
      </c>
      <c r="B3169" t="s">
        <v>776</v>
      </c>
      <c r="C3169">
        <v>1</v>
      </c>
      <c r="D3169" t="s">
        <v>26</v>
      </c>
      <c r="E3169">
        <v>2</v>
      </c>
      <c r="F3169" t="s">
        <v>10</v>
      </c>
      <c r="G3169">
        <v>3667</v>
      </c>
    </row>
    <row r="3170" spans="1:7" x14ac:dyDescent="0.25">
      <c r="A3170">
        <v>26</v>
      </c>
      <c r="B3170" t="s">
        <v>776</v>
      </c>
      <c r="C3170">
        <v>1</v>
      </c>
      <c r="D3170" t="s">
        <v>26</v>
      </c>
      <c r="E3170">
        <v>997</v>
      </c>
      <c r="F3170" t="s">
        <v>11</v>
      </c>
      <c r="G3170">
        <v>767</v>
      </c>
    </row>
    <row r="3171" spans="1:7" x14ac:dyDescent="0.25">
      <c r="A3171">
        <v>26</v>
      </c>
      <c r="B3171" t="s">
        <v>776</v>
      </c>
      <c r="C3171">
        <v>1</v>
      </c>
      <c r="D3171" t="s">
        <v>26</v>
      </c>
      <c r="E3171">
        <v>998</v>
      </c>
      <c r="F3171" t="s">
        <v>12</v>
      </c>
      <c r="G3171">
        <v>193</v>
      </c>
    </row>
    <row r="3172" spans="1:7" x14ac:dyDescent="0.25">
      <c r="A3172">
        <v>26</v>
      </c>
      <c r="B3172" t="s">
        <v>776</v>
      </c>
      <c r="C3172">
        <v>5</v>
      </c>
      <c r="D3172" t="s">
        <v>214</v>
      </c>
      <c r="E3172">
        <v>1</v>
      </c>
      <c r="F3172" t="s">
        <v>9</v>
      </c>
      <c r="G3172">
        <v>3</v>
      </c>
    </row>
    <row r="3173" spans="1:7" x14ac:dyDescent="0.25">
      <c r="A3173">
        <v>26</v>
      </c>
      <c r="B3173" t="s">
        <v>776</v>
      </c>
      <c r="C3173">
        <v>5</v>
      </c>
      <c r="D3173" t="s">
        <v>214</v>
      </c>
      <c r="E3173">
        <v>2</v>
      </c>
      <c r="F3173" t="s">
        <v>10</v>
      </c>
      <c r="G3173">
        <v>21</v>
      </c>
    </row>
    <row r="3174" spans="1:7" x14ac:dyDescent="0.25">
      <c r="A3174">
        <v>26</v>
      </c>
      <c r="B3174" t="s">
        <v>776</v>
      </c>
      <c r="C3174">
        <v>5</v>
      </c>
      <c r="D3174" t="s">
        <v>214</v>
      </c>
      <c r="E3174">
        <v>997</v>
      </c>
      <c r="F3174" t="s">
        <v>11</v>
      </c>
      <c r="G3174">
        <v>0</v>
      </c>
    </row>
    <row r="3175" spans="1:7" x14ac:dyDescent="0.25">
      <c r="A3175">
        <v>26</v>
      </c>
      <c r="B3175" t="s">
        <v>776</v>
      </c>
      <c r="C3175">
        <v>5</v>
      </c>
      <c r="D3175" t="s">
        <v>214</v>
      </c>
      <c r="E3175">
        <v>998</v>
      </c>
      <c r="F3175" t="s">
        <v>12</v>
      </c>
      <c r="G3175">
        <v>1</v>
      </c>
    </row>
    <row r="3176" spans="1:7" x14ac:dyDescent="0.25">
      <c r="A3176">
        <v>26</v>
      </c>
      <c r="B3176" t="s">
        <v>776</v>
      </c>
      <c r="C3176">
        <v>10</v>
      </c>
      <c r="D3176" t="s">
        <v>777</v>
      </c>
      <c r="E3176">
        <v>1</v>
      </c>
      <c r="F3176" t="s">
        <v>9</v>
      </c>
      <c r="G3176">
        <v>218</v>
      </c>
    </row>
    <row r="3177" spans="1:7" x14ac:dyDescent="0.25">
      <c r="A3177">
        <v>26</v>
      </c>
      <c r="B3177" t="s">
        <v>776</v>
      </c>
      <c r="C3177">
        <v>10</v>
      </c>
      <c r="D3177" t="s">
        <v>777</v>
      </c>
      <c r="E3177">
        <v>2</v>
      </c>
      <c r="F3177" t="s">
        <v>10</v>
      </c>
      <c r="G3177">
        <v>596</v>
      </c>
    </row>
    <row r="3178" spans="1:7" x14ac:dyDescent="0.25">
      <c r="A3178">
        <v>26</v>
      </c>
      <c r="B3178" t="s">
        <v>776</v>
      </c>
      <c r="C3178">
        <v>10</v>
      </c>
      <c r="D3178" t="s">
        <v>777</v>
      </c>
      <c r="E3178">
        <v>997</v>
      </c>
      <c r="F3178" t="s">
        <v>11</v>
      </c>
      <c r="G3178">
        <v>101</v>
      </c>
    </row>
    <row r="3179" spans="1:7" x14ac:dyDescent="0.25">
      <c r="A3179">
        <v>26</v>
      </c>
      <c r="B3179" t="s">
        <v>776</v>
      </c>
      <c r="C3179">
        <v>10</v>
      </c>
      <c r="D3179" t="s">
        <v>777</v>
      </c>
      <c r="E3179">
        <v>998</v>
      </c>
      <c r="F3179" t="s">
        <v>12</v>
      </c>
      <c r="G3179">
        <v>18</v>
      </c>
    </row>
    <row r="3180" spans="1:7" x14ac:dyDescent="0.25">
      <c r="A3180">
        <v>26</v>
      </c>
      <c r="B3180" t="s">
        <v>776</v>
      </c>
      <c r="C3180">
        <v>20</v>
      </c>
      <c r="D3180" t="s">
        <v>778</v>
      </c>
      <c r="E3180">
        <v>1</v>
      </c>
      <c r="F3180" t="s">
        <v>9</v>
      </c>
      <c r="G3180">
        <v>89</v>
      </c>
    </row>
    <row r="3181" spans="1:7" x14ac:dyDescent="0.25">
      <c r="A3181">
        <v>26</v>
      </c>
      <c r="B3181" t="s">
        <v>776</v>
      </c>
      <c r="C3181">
        <v>20</v>
      </c>
      <c r="D3181" t="s">
        <v>778</v>
      </c>
      <c r="E3181">
        <v>2</v>
      </c>
      <c r="F3181" t="s">
        <v>10</v>
      </c>
      <c r="G3181">
        <v>207</v>
      </c>
    </row>
    <row r="3182" spans="1:7" x14ac:dyDescent="0.25">
      <c r="A3182">
        <v>26</v>
      </c>
      <c r="B3182" t="s">
        <v>776</v>
      </c>
      <c r="C3182">
        <v>20</v>
      </c>
      <c r="D3182" t="s">
        <v>778</v>
      </c>
      <c r="E3182">
        <v>997</v>
      </c>
      <c r="F3182" t="s">
        <v>11</v>
      </c>
      <c r="G3182">
        <v>20</v>
      </c>
    </row>
    <row r="3183" spans="1:7" x14ac:dyDescent="0.25">
      <c r="A3183">
        <v>26</v>
      </c>
      <c r="B3183" t="s">
        <v>776</v>
      </c>
      <c r="C3183">
        <v>20</v>
      </c>
      <c r="D3183" t="s">
        <v>778</v>
      </c>
      <c r="E3183">
        <v>998</v>
      </c>
      <c r="F3183" t="s">
        <v>12</v>
      </c>
      <c r="G3183">
        <v>9</v>
      </c>
    </row>
    <row r="3184" spans="1:7" x14ac:dyDescent="0.25">
      <c r="A3184">
        <v>26</v>
      </c>
      <c r="B3184" t="s">
        <v>776</v>
      </c>
      <c r="C3184">
        <v>25</v>
      </c>
      <c r="D3184" t="s">
        <v>169</v>
      </c>
      <c r="E3184">
        <v>1</v>
      </c>
      <c r="F3184" t="s">
        <v>9</v>
      </c>
      <c r="G3184">
        <v>293</v>
      </c>
    </row>
    <row r="3185" spans="1:7" x14ac:dyDescent="0.25">
      <c r="A3185">
        <v>26</v>
      </c>
      <c r="B3185" t="s">
        <v>776</v>
      </c>
      <c r="C3185">
        <v>25</v>
      </c>
      <c r="D3185" t="s">
        <v>169</v>
      </c>
      <c r="E3185">
        <v>2</v>
      </c>
      <c r="F3185" t="s">
        <v>10</v>
      </c>
      <c r="G3185">
        <v>30</v>
      </c>
    </row>
    <row r="3186" spans="1:7" x14ac:dyDescent="0.25">
      <c r="A3186">
        <v>26</v>
      </c>
      <c r="B3186" t="s">
        <v>776</v>
      </c>
      <c r="C3186">
        <v>25</v>
      </c>
      <c r="D3186" t="s">
        <v>169</v>
      </c>
      <c r="E3186">
        <v>997</v>
      </c>
      <c r="F3186" t="s">
        <v>11</v>
      </c>
      <c r="G3186">
        <v>18</v>
      </c>
    </row>
    <row r="3187" spans="1:7" x14ac:dyDescent="0.25">
      <c r="A3187">
        <v>26</v>
      </c>
      <c r="B3187" t="s">
        <v>776</v>
      </c>
      <c r="C3187">
        <v>25</v>
      </c>
      <c r="D3187" t="s">
        <v>169</v>
      </c>
      <c r="E3187">
        <v>998</v>
      </c>
      <c r="F3187" t="s">
        <v>12</v>
      </c>
      <c r="G3187">
        <v>6</v>
      </c>
    </row>
    <row r="3188" spans="1:7" x14ac:dyDescent="0.25">
      <c r="A3188">
        <v>26</v>
      </c>
      <c r="B3188" t="s">
        <v>776</v>
      </c>
      <c r="C3188">
        <v>30</v>
      </c>
      <c r="D3188" t="s">
        <v>779</v>
      </c>
      <c r="E3188">
        <v>1</v>
      </c>
      <c r="F3188" t="s">
        <v>9</v>
      </c>
      <c r="G3188">
        <v>23</v>
      </c>
    </row>
    <row r="3189" spans="1:7" x14ac:dyDescent="0.25">
      <c r="A3189">
        <v>26</v>
      </c>
      <c r="B3189" t="s">
        <v>776</v>
      </c>
      <c r="C3189">
        <v>30</v>
      </c>
      <c r="D3189" t="s">
        <v>779</v>
      </c>
      <c r="E3189">
        <v>2</v>
      </c>
      <c r="F3189" t="s">
        <v>10</v>
      </c>
      <c r="G3189">
        <v>232</v>
      </c>
    </row>
    <row r="3190" spans="1:7" x14ac:dyDescent="0.25">
      <c r="A3190">
        <v>26</v>
      </c>
      <c r="B3190" t="s">
        <v>776</v>
      </c>
      <c r="C3190">
        <v>30</v>
      </c>
      <c r="D3190" t="s">
        <v>779</v>
      </c>
      <c r="E3190">
        <v>997</v>
      </c>
      <c r="F3190" t="s">
        <v>11</v>
      </c>
      <c r="G3190">
        <v>16</v>
      </c>
    </row>
    <row r="3191" spans="1:7" x14ac:dyDescent="0.25">
      <c r="A3191">
        <v>26</v>
      </c>
      <c r="B3191" t="s">
        <v>776</v>
      </c>
      <c r="C3191">
        <v>30</v>
      </c>
      <c r="D3191" t="s">
        <v>779</v>
      </c>
      <c r="E3191">
        <v>998</v>
      </c>
      <c r="F3191" t="s">
        <v>12</v>
      </c>
      <c r="G3191">
        <v>5</v>
      </c>
    </row>
    <row r="3192" spans="1:7" x14ac:dyDescent="0.25">
      <c r="A3192">
        <v>26</v>
      </c>
      <c r="B3192" t="s">
        <v>776</v>
      </c>
      <c r="C3192">
        <v>40</v>
      </c>
      <c r="D3192" t="s">
        <v>780</v>
      </c>
      <c r="E3192">
        <v>1</v>
      </c>
      <c r="F3192" t="s">
        <v>9</v>
      </c>
      <c r="G3192">
        <v>45</v>
      </c>
    </row>
    <row r="3193" spans="1:7" x14ac:dyDescent="0.25">
      <c r="A3193">
        <v>26</v>
      </c>
      <c r="B3193" t="s">
        <v>776</v>
      </c>
      <c r="C3193">
        <v>40</v>
      </c>
      <c r="D3193" t="s">
        <v>780</v>
      </c>
      <c r="E3193">
        <v>2</v>
      </c>
      <c r="F3193" t="s">
        <v>10</v>
      </c>
      <c r="G3193">
        <v>133</v>
      </c>
    </row>
    <row r="3194" spans="1:7" x14ac:dyDescent="0.25">
      <c r="A3194">
        <v>26</v>
      </c>
      <c r="B3194" t="s">
        <v>776</v>
      </c>
      <c r="C3194">
        <v>40</v>
      </c>
      <c r="D3194" t="s">
        <v>780</v>
      </c>
      <c r="E3194">
        <v>997</v>
      </c>
      <c r="F3194" t="s">
        <v>11</v>
      </c>
      <c r="G3194">
        <v>5</v>
      </c>
    </row>
    <row r="3195" spans="1:7" x14ac:dyDescent="0.25">
      <c r="A3195">
        <v>26</v>
      </c>
      <c r="B3195" t="s">
        <v>776</v>
      </c>
      <c r="C3195">
        <v>40</v>
      </c>
      <c r="D3195" t="s">
        <v>780</v>
      </c>
      <c r="E3195">
        <v>998</v>
      </c>
      <c r="F3195" t="s">
        <v>12</v>
      </c>
      <c r="G3195">
        <v>2</v>
      </c>
    </row>
    <row r="3196" spans="1:7" x14ac:dyDescent="0.25">
      <c r="A3196">
        <v>26</v>
      </c>
      <c r="B3196" t="s">
        <v>776</v>
      </c>
      <c r="C3196">
        <v>50</v>
      </c>
      <c r="D3196" t="s">
        <v>781</v>
      </c>
      <c r="E3196">
        <v>1</v>
      </c>
      <c r="F3196" t="s">
        <v>9</v>
      </c>
      <c r="G3196">
        <v>378</v>
      </c>
    </row>
    <row r="3197" spans="1:7" x14ac:dyDescent="0.25">
      <c r="A3197">
        <v>26</v>
      </c>
      <c r="B3197" t="s">
        <v>776</v>
      </c>
      <c r="C3197">
        <v>50</v>
      </c>
      <c r="D3197" t="s">
        <v>781</v>
      </c>
      <c r="E3197">
        <v>2</v>
      </c>
      <c r="F3197" t="s">
        <v>10</v>
      </c>
      <c r="G3197">
        <v>237</v>
      </c>
    </row>
    <row r="3198" spans="1:7" x14ac:dyDescent="0.25">
      <c r="A3198">
        <v>26</v>
      </c>
      <c r="B3198" t="s">
        <v>776</v>
      </c>
      <c r="C3198">
        <v>50</v>
      </c>
      <c r="D3198" t="s">
        <v>781</v>
      </c>
      <c r="E3198">
        <v>997</v>
      </c>
      <c r="F3198" t="s">
        <v>11</v>
      </c>
      <c r="G3198">
        <v>93</v>
      </c>
    </row>
    <row r="3199" spans="1:7" x14ac:dyDescent="0.25">
      <c r="A3199">
        <v>26</v>
      </c>
      <c r="B3199" t="s">
        <v>776</v>
      </c>
      <c r="C3199">
        <v>50</v>
      </c>
      <c r="D3199" t="s">
        <v>781</v>
      </c>
      <c r="E3199">
        <v>998</v>
      </c>
      <c r="F3199" t="s">
        <v>12</v>
      </c>
      <c r="G3199">
        <v>15</v>
      </c>
    </row>
    <row r="3200" spans="1:7" x14ac:dyDescent="0.25">
      <c r="A3200">
        <v>26</v>
      </c>
      <c r="B3200" t="s">
        <v>776</v>
      </c>
      <c r="C3200">
        <v>60</v>
      </c>
      <c r="D3200" t="s">
        <v>782</v>
      </c>
      <c r="E3200">
        <v>1</v>
      </c>
      <c r="F3200" t="s">
        <v>9</v>
      </c>
      <c r="G3200">
        <v>102</v>
      </c>
    </row>
    <row r="3201" spans="1:7" x14ac:dyDescent="0.25">
      <c r="A3201">
        <v>26</v>
      </c>
      <c r="B3201" t="s">
        <v>776</v>
      </c>
      <c r="C3201">
        <v>60</v>
      </c>
      <c r="D3201" t="s">
        <v>782</v>
      </c>
      <c r="E3201">
        <v>2</v>
      </c>
      <c r="F3201" t="s">
        <v>10</v>
      </c>
      <c r="G3201">
        <v>421</v>
      </c>
    </row>
    <row r="3202" spans="1:7" x14ac:dyDescent="0.25">
      <c r="A3202">
        <v>26</v>
      </c>
      <c r="B3202" t="s">
        <v>776</v>
      </c>
      <c r="C3202">
        <v>60</v>
      </c>
      <c r="D3202" t="s">
        <v>782</v>
      </c>
      <c r="E3202">
        <v>997</v>
      </c>
      <c r="F3202" t="s">
        <v>11</v>
      </c>
      <c r="G3202">
        <v>79</v>
      </c>
    </row>
    <row r="3203" spans="1:7" x14ac:dyDescent="0.25">
      <c r="A3203">
        <v>26</v>
      </c>
      <c r="B3203" t="s">
        <v>776</v>
      </c>
      <c r="C3203">
        <v>60</v>
      </c>
      <c r="D3203" t="s">
        <v>782</v>
      </c>
      <c r="E3203">
        <v>998</v>
      </c>
      <c r="F3203" t="s">
        <v>12</v>
      </c>
      <c r="G3203">
        <v>14</v>
      </c>
    </row>
    <row r="3204" spans="1:7" x14ac:dyDescent="0.25">
      <c r="A3204">
        <v>26</v>
      </c>
      <c r="B3204" t="s">
        <v>776</v>
      </c>
      <c r="C3204">
        <v>70</v>
      </c>
      <c r="D3204" t="s">
        <v>783</v>
      </c>
      <c r="E3204">
        <v>1</v>
      </c>
      <c r="F3204" t="s">
        <v>9</v>
      </c>
      <c r="G3204">
        <v>12</v>
      </c>
    </row>
    <row r="3205" spans="1:7" x14ac:dyDescent="0.25">
      <c r="A3205">
        <v>26</v>
      </c>
      <c r="B3205" t="s">
        <v>776</v>
      </c>
      <c r="C3205">
        <v>70</v>
      </c>
      <c r="D3205" t="s">
        <v>783</v>
      </c>
      <c r="E3205">
        <v>2</v>
      </c>
      <c r="F3205" t="s">
        <v>10</v>
      </c>
      <c r="G3205">
        <v>108</v>
      </c>
    </row>
    <row r="3206" spans="1:7" x14ac:dyDescent="0.25">
      <c r="A3206">
        <v>26</v>
      </c>
      <c r="B3206" t="s">
        <v>776</v>
      </c>
      <c r="C3206">
        <v>70</v>
      </c>
      <c r="D3206" t="s">
        <v>783</v>
      </c>
      <c r="E3206">
        <v>997</v>
      </c>
      <c r="F3206" t="s">
        <v>11</v>
      </c>
      <c r="G3206">
        <v>12</v>
      </c>
    </row>
    <row r="3207" spans="1:7" x14ac:dyDescent="0.25">
      <c r="A3207">
        <v>26</v>
      </c>
      <c r="B3207" t="s">
        <v>776</v>
      </c>
      <c r="C3207">
        <v>70</v>
      </c>
      <c r="D3207" t="s">
        <v>783</v>
      </c>
      <c r="E3207">
        <v>998</v>
      </c>
      <c r="F3207" t="s">
        <v>12</v>
      </c>
      <c r="G3207">
        <v>3</v>
      </c>
    </row>
    <row r="3208" spans="1:7" x14ac:dyDescent="0.25">
      <c r="A3208">
        <v>26</v>
      </c>
      <c r="B3208" t="s">
        <v>776</v>
      </c>
      <c r="C3208">
        <v>80</v>
      </c>
      <c r="D3208" t="s">
        <v>784</v>
      </c>
      <c r="E3208">
        <v>1</v>
      </c>
      <c r="F3208" t="s">
        <v>9</v>
      </c>
      <c r="G3208">
        <v>79</v>
      </c>
    </row>
    <row r="3209" spans="1:7" x14ac:dyDescent="0.25">
      <c r="A3209">
        <v>26</v>
      </c>
      <c r="B3209" t="s">
        <v>776</v>
      </c>
      <c r="C3209">
        <v>80</v>
      </c>
      <c r="D3209" t="s">
        <v>784</v>
      </c>
      <c r="E3209">
        <v>2</v>
      </c>
      <c r="F3209" t="s">
        <v>10</v>
      </c>
      <c r="G3209">
        <v>422</v>
      </c>
    </row>
    <row r="3210" spans="1:7" x14ac:dyDescent="0.25">
      <c r="A3210">
        <v>26</v>
      </c>
      <c r="B3210" t="s">
        <v>776</v>
      </c>
      <c r="C3210">
        <v>80</v>
      </c>
      <c r="D3210" t="s">
        <v>784</v>
      </c>
      <c r="E3210">
        <v>997</v>
      </c>
      <c r="F3210" t="s">
        <v>11</v>
      </c>
      <c r="G3210">
        <v>34</v>
      </c>
    </row>
    <row r="3211" spans="1:7" x14ac:dyDescent="0.25">
      <c r="A3211">
        <v>26</v>
      </c>
      <c r="B3211" t="s">
        <v>776</v>
      </c>
      <c r="C3211">
        <v>80</v>
      </c>
      <c r="D3211" t="s">
        <v>784</v>
      </c>
      <c r="E3211">
        <v>998</v>
      </c>
      <c r="F3211" t="s">
        <v>12</v>
      </c>
      <c r="G3211">
        <v>16</v>
      </c>
    </row>
    <row r="3212" spans="1:7" x14ac:dyDescent="0.25">
      <c r="A3212">
        <v>26</v>
      </c>
      <c r="B3212" t="s">
        <v>776</v>
      </c>
      <c r="C3212">
        <v>90</v>
      </c>
      <c r="D3212" t="s">
        <v>785</v>
      </c>
      <c r="E3212">
        <v>1</v>
      </c>
      <c r="F3212" t="s">
        <v>9</v>
      </c>
      <c r="G3212">
        <v>153</v>
      </c>
    </row>
    <row r="3213" spans="1:7" x14ac:dyDescent="0.25">
      <c r="A3213">
        <v>26</v>
      </c>
      <c r="B3213" t="s">
        <v>776</v>
      </c>
      <c r="C3213">
        <v>90</v>
      </c>
      <c r="D3213" t="s">
        <v>785</v>
      </c>
      <c r="E3213">
        <v>2</v>
      </c>
      <c r="F3213" t="s">
        <v>10</v>
      </c>
      <c r="G3213">
        <v>25</v>
      </c>
    </row>
    <row r="3214" spans="1:7" x14ac:dyDescent="0.25">
      <c r="A3214">
        <v>26</v>
      </c>
      <c r="B3214" t="s">
        <v>776</v>
      </c>
      <c r="C3214">
        <v>90</v>
      </c>
      <c r="D3214" t="s">
        <v>785</v>
      </c>
      <c r="E3214">
        <v>997</v>
      </c>
      <c r="F3214" t="s">
        <v>11</v>
      </c>
      <c r="G3214">
        <v>15</v>
      </c>
    </row>
    <row r="3215" spans="1:7" x14ac:dyDescent="0.25">
      <c r="A3215">
        <v>26</v>
      </c>
      <c r="B3215" t="s">
        <v>776</v>
      </c>
      <c r="C3215">
        <v>90</v>
      </c>
      <c r="D3215" t="s">
        <v>785</v>
      </c>
      <c r="E3215">
        <v>998</v>
      </c>
      <c r="F3215" t="s">
        <v>12</v>
      </c>
      <c r="G3215">
        <v>3</v>
      </c>
    </row>
    <row r="3216" spans="1:7" x14ac:dyDescent="0.25">
      <c r="A3216">
        <v>27</v>
      </c>
      <c r="B3216" t="s">
        <v>786</v>
      </c>
      <c r="C3216">
        <v>1</v>
      </c>
      <c r="D3216" t="s">
        <v>787</v>
      </c>
      <c r="E3216">
        <v>1</v>
      </c>
      <c r="F3216" t="s">
        <v>9</v>
      </c>
      <c r="G3216">
        <v>1436</v>
      </c>
    </row>
    <row r="3217" spans="1:7" x14ac:dyDescent="0.25">
      <c r="A3217">
        <v>27</v>
      </c>
      <c r="B3217" t="s">
        <v>786</v>
      </c>
      <c r="C3217">
        <v>1</v>
      </c>
      <c r="D3217" t="s">
        <v>787</v>
      </c>
      <c r="E3217">
        <v>2</v>
      </c>
      <c r="F3217" t="s">
        <v>10</v>
      </c>
      <c r="G3217">
        <v>6033</v>
      </c>
    </row>
    <row r="3218" spans="1:7" x14ac:dyDescent="0.25">
      <c r="A3218">
        <v>27</v>
      </c>
      <c r="B3218" t="s">
        <v>786</v>
      </c>
      <c r="C3218">
        <v>1</v>
      </c>
      <c r="D3218" t="s">
        <v>787</v>
      </c>
      <c r="E3218">
        <v>997</v>
      </c>
      <c r="F3218" t="s">
        <v>11</v>
      </c>
      <c r="G3218">
        <v>546</v>
      </c>
    </row>
    <row r="3219" spans="1:7" x14ac:dyDescent="0.25">
      <c r="A3219">
        <v>27</v>
      </c>
      <c r="B3219" t="s">
        <v>786</v>
      </c>
      <c r="C3219">
        <v>1</v>
      </c>
      <c r="D3219" t="s">
        <v>787</v>
      </c>
      <c r="E3219">
        <v>998</v>
      </c>
      <c r="F3219" t="s">
        <v>12</v>
      </c>
      <c r="G3219">
        <v>62</v>
      </c>
    </row>
    <row r="3220" spans="1:7" x14ac:dyDescent="0.25">
      <c r="A3220">
        <v>27</v>
      </c>
      <c r="B3220" t="s">
        <v>786</v>
      </c>
      <c r="C3220">
        <v>4</v>
      </c>
      <c r="D3220" t="s">
        <v>788</v>
      </c>
      <c r="E3220">
        <v>1</v>
      </c>
      <c r="F3220" t="s">
        <v>9</v>
      </c>
      <c r="G3220">
        <v>2</v>
      </c>
    </row>
    <row r="3221" spans="1:7" x14ac:dyDescent="0.25">
      <c r="A3221">
        <v>27</v>
      </c>
      <c r="B3221" t="s">
        <v>786</v>
      </c>
      <c r="C3221">
        <v>4</v>
      </c>
      <c r="D3221" t="s">
        <v>788</v>
      </c>
      <c r="E3221">
        <v>2</v>
      </c>
      <c r="F3221" t="s">
        <v>10</v>
      </c>
      <c r="G3221">
        <v>1</v>
      </c>
    </row>
    <row r="3222" spans="1:7" x14ac:dyDescent="0.25">
      <c r="A3222">
        <v>27</v>
      </c>
      <c r="B3222" t="s">
        <v>786</v>
      </c>
      <c r="C3222">
        <v>4</v>
      </c>
      <c r="D3222" t="s">
        <v>788</v>
      </c>
      <c r="E3222">
        <v>997</v>
      </c>
      <c r="F3222" t="s">
        <v>11</v>
      </c>
      <c r="G3222">
        <v>0</v>
      </c>
    </row>
    <row r="3223" spans="1:7" x14ac:dyDescent="0.25">
      <c r="A3223">
        <v>27</v>
      </c>
      <c r="B3223" t="s">
        <v>786</v>
      </c>
      <c r="C3223">
        <v>4</v>
      </c>
      <c r="D3223" t="s">
        <v>788</v>
      </c>
      <c r="E3223">
        <v>998</v>
      </c>
      <c r="F3223" t="s">
        <v>12</v>
      </c>
      <c r="G3223">
        <v>2</v>
      </c>
    </row>
    <row r="3224" spans="1:7" x14ac:dyDescent="0.25">
      <c r="A3224">
        <v>27</v>
      </c>
      <c r="B3224" t="s">
        <v>786</v>
      </c>
      <c r="C3224">
        <v>7</v>
      </c>
      <c r="D3224" t="s">
        <v>789</v>
      </c>
      <c r="E3224">
        <v>1</v>
      </c>
      <c r="F3224" t="s">
        <v>9</v>
      </c>
      <c r="G3224">
        <v>2</v>
      </c>
    </row>
    <row r="3225" spans="1:7" x14ac:dyDescent="0.25">
      <c r="A3225">
        <v>27</v>
      </c>
      <c r="B3225" t="s">
        <v>786</v>
      </c>
      <c r="C3225">
        <v>7</v>
      </c>
      <c r="D3225" t="s">
        <v>789</v>
      </c>
      <c r="E3225">
        <v>2</v>
      </c>
      <c r="F3225" t="s">
        <v>10</v>
      </c>
      <c r="G3225">
        <v>4</v>
      </c>
    </row>
    <row r="3226" spans="1:7" x14ac:dyDescent="0.25">
      <c r="A3226">
        <v>27</v>
      </c>
      <c r="B3226" t="s">
        <v>786</v>
      </c>
      <c r="C3226">
        <v>7</v>
      </c>
      <c r="D3226" t="s">
        <v>789</v>
      </c>
      <c r="E3226">
        <v>997</v>
      </c>
      <c r="F3226" t="s">
        <v>11</v>
      </c>
      <c r="G3226">
        <v>0</v>
      </c>
    </row>
    <row r="3227" spans="1:7" x14ac:dyDescent="0.25">
      <c r="A3227">
        <v>27</v>
      </c>
      <c r="B3227" t="s">
        <v>786</v>
      </c>
      <c r="C3227">
        <v>7</v>
      </c>
      <c r="D3227" t="s">
        <v>789</v>
      </c>
      <c r="E3227">
        <v>998</v>
      </c>
      <c r="F3227" t="s">
        <v>12</v>
      </c>
      <c r="G3227">
        <v>0</v>
      </c>
    </row>
    <row r="3228" spans="1:7" x14ac:dyDescent="0.25">
      <c r="A3228">
        <v>27</v>
      </c>
      <c r="B3228" t="s">
        <v>786</v>
      </c>
      <c r="C3228">
        <v>10</v>
      </c>
      <c r="D3228" t="s">
        <v>790</v>
      </c>
      <c r="E3228">
        <v>1</v>
      </c>
      <c r="F3228" t="s">
        <v>9</v>
      </c>
      <c r="G3228">
        <v>192</v>
      </c>
    </row>
    <row r="3229" spans="1:7" x14ac:dyDescent="0.25">
      <c r="A3229">
        <v>27</v>
      </c>
      <c r="B3229" t="s">
        <v>786</v>
      </c>
      <c r="C3229">
        <v>10</v>
      </c>
      <c r="D3229" t="s">
        <v>790</v>
      </c>
      <c r="E3229">
        <v>2</v>
      </c>
      <c r="F3229" t="s">
        <v>10</v>
      </c>
      <c r="G3229">
        <v>50</v>
      </c>
    </row>
    <row r="3230" spans="1:7" x14ac:dyDescent="0.25">
      <c r="A3230">
        <v>27</v>
      </c>
      <c r="B3230" t="s">
        <v>786</v>
      </c>
      <c r="C3230">
        <v>10</v>
      </c>
      <c r="D3230" t="s">
        <v>790</v>
      </c>
      <c r="E3230">
        <v>997</v>
      </c>
      <c r="F3230" t="s">
        <v>11</v>
      </c>
      <c r="G3230">
        <v>19</v>
      </c>
    </row>
    <row r="3231" spans="1:7" x14ac:dyDescent="0.25">
      <c r="A3231">
        <v>27</v>
      </c>
      <c r="B3231" t="s">
        <v>786</v>
      </c>
      <c r="C3231">
        <v>10</v>
      </c>
      <c r="D3231" t="s">
        <v>790</v>
      </c>
      <c r="E3231">
        <v>998</v>
      </c>
      <c r="F3231" t="s">
        <v>12</v>
      </c>
      <c r="G3231">
        <v>5</v>
      </c>
    </row>
    <row r="3232" spans="1:7" x14ac:dyDescent="0.25">
      <c r="A3232">
        <v>27</v>
      </c>
      <c r="B3232" t="s">
        <v>786</v>
      </c>
      <c r="C3232">
        <v>13</v>
      </c>
      <c r="D3232" t="s">
        <v>27</v>
      </c>
      <c r="E3232">
        <v>1</v>
      </c>
      <c r="F3232" t="s">
        <v>9</v>
      </c>
      <c r="G3232">
        <v>31</v>
      </c>
    </row>
    <row r="3233" spans="1:7" x14ac:dyDescent="0.25">
      <c r="A3233">
        <v>27</v>
      </c>
      <c r="B3233" t="s">
        <v>786</v>
      </c>
      <c r="C3233">
        <v>13</v>
      </c>
      <c r="D3233" t="s">
        <v>27</v>
      </c>
      <c r="E3233">
        <v>2</v>
      </c>
      <c r="F3233" t="s">
        <v>10</v>
      </c>
      <c r="G3233">
        <v>161</v>
      </c>
    </row>
    <row r="3234" spans="1:7" x14ac:dyDescent="0.25">
      <c r="A3234">
        <v>27</v>
      </c>
      <c r="B3234" t="s">
        <v>786</v>
      </c>
      <c r="C3234">
        <v>13</v>
      </c>
      <c r="D3234" t="s">
        <v>27</v>
      </c>
      <c r="E3234">
        <v>997</v>
      </c>
      <c r="F3234" t="s">
        <v>11</v>
      </c>
      <c r="G3234">
        <v>23</v>
      </c>
    </row>
    <row r="3235" spans="1:7" x14ac:dyDescent="0.25">
      <c r="A3235">
        <v>27</v>
      </c>
      <c r="B3235" t="s">
        <v>786</v>
      </c>
      <c r="C3235">
        <v>13</v>
      </c>
      <c r="D3235" t="s">
        <v>27</v>
      </c>
      <c r="E3235">
        <v>998</v>
      </c>
      <c r="F3235" t="s">
        <v>12</v>
      </c>
      <c r="G3235">
        <v>4</v>
      </c>
    </row>
    <row r="3236" spans="1:7" x14ac:dyDescent="0.25">
      <c r="A3236">
        <v>27</v>
      </c>
      <c r="B3236" t="s">
        <v>786</v>
      </c>
      <c r="C3236">
        <v>16</v>
      </c>
      <c r="D3236" t="s">
        <v>791</v>
      </c>
      <c r="E3236">
        <v>1</v>
      </c>
      <c r="F3236" t="s">
        <v>9</v>
      </c>
      <c r="G3236">
        <v>9</v>
      </c>
    </row>
    <row r="3237" spans="1:7" x14ac:dyDescent="0.25">
      <c r="A3237">
        <v>27</v>
      </c>
      <c r="B3237" t="s">
        <v>786</v>
      </c>
      <c r="C3237">
        <v>16</v>
      </c>
      <c r="D3237" t="s">
        <v>791</v>
      </c>
      <c r="E3237">
        <v>2</v>
      </c>
      <c r="F3237" t="s">
        <v>10</v>
      </c>
      <c r="G3237">
        <v>62</v>
      </c>
    </row>
    <row r="3238" spans="1:7" x14ac:dyDescent="0.25">
      <c r="A3238">
        <v>27</v>
      </c>
      <c r="B3238" t="s">
        <v>786</v>
      </c>
      <c r="C3238">
        <v>16</v>
      </c>
      <c r="D3238" t="s">
        <v>791</v>
      </c>
      <c r="E3238">
        <v>997</v>
      </c>
      <c r="F3238" t="s">
        <v>11</v>
      </c>
      <c r="G3238">
        <v>3</v>
      </c>
    </row>
    <row r="3239" spans="1:7" x14ac:dyDescent="0.25">
      <c r="A3239">
        <v>27</v>
      </c>
      <c r="B3239" t="s">
        <v>786</v>
      </c>
      <c r="C3239">
        <v>16</v>
      </c>
      <c r="D3239" t="s">
        <v>791</v>
      </c>
      <c r="E3239">
        <v>998</v>
      </c>
      <c r="F3239" t="s">
        <v>12</v>
      </c>
      <c r="G3239">
        <v>4</v>
      </c>
    </row>
    <row r="3240" spans="1:7" x14ac:dyDescent="0.25">
      <c r="A3240">
        <v>27</v>
      </c>
      <c r="B3240" t="s">
        <v>786</v>
      </c>
      <c r="C3240">
        <v>19</v>
      </c>
      <c r="D3240" t="s">
        <v>792</v>
      </c>
      <c r="E3240">
        <v>1</v>
      </c>
      <c r="F3240" t="s">
        <v>9</v>
      </c>
      <c r="G3240">
        <v>1498</v>
      </c>
    </row>
    <row r="3241" spans="1:7" x14ac:dyDescent="0.25">
      <c r="A3241">
        <v>27</v>
      </c>
      <c r="B3241" t="s">
        <v>786</v>
      </c>
      <c r="C3241">
        <v>19</v>
      </c>
      <c r="D3241" t="s">
        <v>792</v>
      </c>
      <c r="E3241">
        <v>2</v>
      </c>
      <c r="F3241" t="s">
        <v>10</v>
      </c>
      <c r="G3241">
        <v>1815</v>
      </c>
    </row>
    <row r="3242" spans="1:7" x14ac:dyDescent="0.25">
      <c r="A3242">
        <v>27</v>
      </c>
      <c r="B3242" t="s">
        <v>786</v>
      </c>
      <c r="C3242">
        <v>19</v>
      </c>
      <c r="D3242" t="s">
        <v>792</v>
      </c>
      <c r="E3242">
        <v>997</v>
      </c>
      <c r="F3242" t="s">
        <v>11</v>
      </c>
      <c r="G3242">
        <v>182</v>
      </c>
    </row>
    <row r="3243" spans="1:7" x14ac:dyDescent="0.25">
      <c r="A3243">
        <v>27</v>
      </c>
      <c r="B3243" t="s">
        <v>786</v>
      </c>
      <c r="C3243">
        <v>19</v>
      </c>
      <c r="D3243" t="s">
        <v>792</v>
      </c>
      <c r="E3243">
        <v>998</v>
      </c>
      <c r="F3243" t="s">
        <v>12</v>
      </c>
      <c r="G3243">
        <v>24</v>
      </c>
    </row>
    <row r="3244" spans="1:7" x14ac:dyDescent="0.25">
      <c r="A3244">
        <v>27</v>
      </c>
      <c r="B3244" t="s">
        <v>786</v>
      </c>
      <c r="C3244">
        <v>22</v>
      </c>
      <c r="D3244" t="s">
        <v>31</v>
      </c>
      <c r="E3244">
        <v>1</v>
      </c>
      <c r="F3244" t="s">
        <v>9</v>
      </c>
      <c r="G3244">
        <v>71</v>
      </c>
    </row>
    <row r="3245" spans="1:7" x14ac:dyDescent="0.25">
      <c r="A3245">
        <v>27</v>
      </c>
      <c r="B3245" t="s">
        <v>786</v>
      </c>
      <c r="C3245">
        <v>22</v>
      </c>
      <c r="D3245" t="s">
        <v>31</v>
      </c>
      <c r="E3245">
        <v>2</v>
      </c>
      <c r="F3245" t="s">
        <v>10</v>
      </c>
      <c r="G3245">
        <v>2</v>
      </c>
    </row>
    <row r="3246" spans="1:7" x14ac:dyDescent="0.25">
      <c r="A3246">
        <v>27</v>
      </c>
      <c r="B3246" t="s">
        <v>786</v>
      </c>
      <c r="C3246">
        <v>22</v>
      </c>
      <c r="D3246" t="s">
        <v>31</v>
      </c>
      <c r="E3246">
        <v>997</v>
      </c>
      <c r="F3246" t="s">
        <v>11</v>
      </c>
      <c r="G3246">
        <v>7</v>
      </c>
    </row>
    <row r="3247" spans="1:7" x14ac:dyDescent="0.25">
      <c r="A3247">
        <v>27</v>
      </c>
      <c r="B3247" t="s">
        <v>786</v>
      </c>
      <c r="C3247">
        <v>22</v>
      </c>
      <c r="D3247" t="s">
        <v>31</v>
      </c>
      <c r="E3247">
        <v>998</v>
      </c>
      <c r="F3247" t="s">
        <v>12</v>
      </c>
      <c r="G3247">
        <v>1</v>
      </c>
    </row>
    <row r="3248" spans="1:7" x14ac:dyDescent="0.25">
      <c r="A3248">
        <v>27</v>
      </c>
      <c r="B3248" t="s">
        <v>786</v>
      </c>
      <c r="C3248">
        <v>25</v>
      </c>
      <c r="D3248" t="s">
        <v>32</v>
      </c>
      <c r="E3248">
        <v>1</v>
      </c>
      <c r="F3248" t="s">
        <v>9</v>
      </c>
      <c r="G3248">
        <v>2</v>
      </c>
    </row>
    <row r="3249" spans="1:7" x14ac:dyDescent="0.25">
      <c r="A3249">
        <v>27</v>
      </c>
      <c r="B3249" t="s">
        <v>786</v>
      </c>
      <c r="C3249">
        <v>25</v>
      </c>
      <c r="D3249" t="s">
        <v>32</v>
      </c>
      <c r="E3249">
        <v>2</v>
      </c>
      <c r="F3249" t="s">
        <v>10</v>
      </c>
      <c r="G3249">
        <v>3</v>
      </c>
    </row>
    <row r="3250" spans="1:7" x14ac:dyDescent="0.25">
      <c r="A3250">
        <v>27</v>
      </c>
      <c r="B3250" t="s">
        <v>786</v>
      </c>
      <c r="C3250">
        <v>25</v>
      </c>
      <c r="D3250" t="s">
        <v>32</v>
      </c>
      <c r="E3250">
        <v>997</v>
      </c>
      <c r="F3250" t="s">
        <v>11</v>
      </c>
      <c r="G3250">
        <v>0</v>
      </c>
    </row>
    <row r="3251" spans="1:7" x14ac:dyDescent="0.25">
      <c r="A3251">
        <v>27</v>
      </c>
      <c r="B3251" t="s">
        <v>786</v>
      </c>
      <c r="C3251">
        <v>25</v>
      </c>
      <c r="D3251" t="s">
        <v>32</v>
      </c>
      <c r="E3251">
        <v>998</v>
      </c>
      <c r="F3251" t="s">
        <v>12</v>
      </c>
      <c r="G3251">
        <v>1</v>
      </c>
    </row>
    <row r="3252" spans="1:7" x14ac:dyDescent="0.25">
      <c r="A3252">
        <v>27</v>
      </c>
      <c r="B3252" t="s">
        <v>786</v>
      </c>
      <c r="C3252">
        <v>28</v>
      </c>
      <c r="D3252" t="s">
        <v>454</v>
      </c>
      <c r="E3252">
        <v>2</v>
      </c>
      <c r="F3252" t="s">
        <v>10</v>
      </c>
      <c r="G3252">
        <v>1</v>
      </c>
    </row>
    <row r="3253" spans="1:7" x14ac:dyDescent="0.25">
      <c r="A3253">
        <v>27</v>
      </c>
      <c r="B3253" t="s">
        <v>786</v>
      </c>
      <c r="C3253">
        <v>28</v>
      </c>
      <c r="D3253" t="s">
        <v>454</v>
      </c>
      <c r="E3253">
        <v>997</v>
      </c>
      <c r="F3253" t="s">
        <v>11</v>
      </c>
      <c r="G3253">
        <v>0</v>
      </c>
    </row>
    <row r="3254" spans="1:7" x14ac:dyDescent="0.25">
      <c r="A3254">
        <v>27</v>
      </c>
      <c r="B3254" t="s">
        <v>786</v>
      </c>
      <c r="C3254">
        <v>28</v>
      </c>
      <c r="D3254" t="s">
        <v>454</v>
      </c>
      <c r="E3254">
        <v>998</v>
      </c>
      <c r="F3254" t="s">
        <v>12</v>
      </c>
      <c r="G3254">
        <v>0</v>
      </c>
    </row>
    <row r="3255" spans="1:7" x14ac:dyDescent="0.25">
      <c r="A3255">
        <v>27</v>
      </c>
      <c r="B3255" t="s">
        <v>786</v>
      </c>
      <c r="C3255">
        <v>31</v>
      </c>
      <c r="D3255" t="s">
        <v>793</v>
      </c>
      <c r="E3255">
        <v>1</v>
      </c>
      <c r="F3255" t="s">
        <v>9</v>
      </c>
      <c r="G3255">
        <v>4</v>
      </c>
    </row>
    <row r="3256" spans="1:7" x14ac:dyDescent="0.25">
      <c r="A3256">
        <v>27</v>
      </c>
      <c r="B3256" t="s">
        <v>786</v>
      </c>
      <c r="C3256">
        <v>31</v>
      </c>
      <c r="D3256" t="s">
        <v>793</v>
      </c>
      <c r="E3256">
        <v>2</v>
      </c>
      <c r="F3256" t="s">
        <v>10</v>
      </c>
      <c r="G3256">
        <v>1</v>
      </c>
    </row>
    <row r="3257" spans="1:7" x14ac:dyDescent="0.25">
      <c r="A3257">
        <v>27</v>
      </c>
      <c r="B3257" t="s">
        <v>786</v>
      </c>
      <c r="C3257">
        <v>31</v>
      </c>
      <c r="D3257" t="s">
        <v>793</v>
      </c>
      <c r="E3257">
        <v>997</v>
      </c>
      <c r="F3257" t="s">
        <v>11</v>
      </c>
      <c r="G3257">
        <v>0</v>
      </c>
    </row>
    <row r="3258" spans="1:7" x14ac:dyDescent="0.25">
      <c r="A3258">
        <v>27</v>
      </c>
      <c r="B3258" t="s">
        <v>786</v>
      </c>
      <c r="C3258">
        <v>31</v>
      </c>
      <c r="D3258" t="s">
        <v>793</v>
      </c>
      <c r="E3258">
        <v>998</v>
      </c>
      <c r="F3258" t="s">
        <v>12</v>
      </c>
      <c r="G3258">
        <v>1</v>
      </c>
    </row>
    <row r="3259" spans="1:7" x14ac:dyDescent="0.25">
      <c r="A3259">
        <v>27</v>
      </c>
      <c r="B3259" t="s">
        <v>786</v>
      </c>
      <c r="C3259">
        <v>34</v>
      </c>
      <c r="D3259" t="s">
        <v>794</v>
      </c>
      <c r="E3259">
        <v>1</v>
      </c>
      <c r="F3259" t="s">
        <v>9</v>
      </c>
      <c r="G3259">
        <v>14</v>
      </c>
    </row>
    <row r="3260" spans="1:7" x14ac:dyDescent="0.25">
      <c r="A3260">
        <v>27</v>
      </c>
      <c r="B3260" t="s">
        <v>786</v>
      </c>
      <c r="C3260">
        <v>34</v>
      </c>
      <c r="D3260" t="s">
        <v>794</v>
      </c>
      <c r="E3260">
        <v>2</v>
      </c>
      <c r="F3260" t="s">
        <v>10</v>
      </c>
      <c r="G3260">
        <v>8</v>
      </c>
    </row>
    <row r="3261" spans="1:7" x14ac:dyDescent="0.25">
      <c r="A3261">
        <v>27</v>
      </c>
      <c r="B3261" t="s">
        <v>786</v>
      </c>
      <c r="C3261">
        <v>34</v>
      </c>
      <c r="D3261" t="s">
        <v>794</v>
      </c>
      <c r="E3261">
        <v>997</v>
      </c>
      <c r="F3261" t="s">
        <v>11</v>
      </c>
      <c r="G3261">
        <v>3</v>
      </c>
    </row>
    <row r="3262" spans="1:7" x14ac:dyDescent="0.25">
      <c r="A3262">
        <v>27</v>
      </c>
      <c r="B3262" t="s">
        <v>786</v>
      </c>
      <c r="C3262">
        <v>34</v>
      </c>
      <c r="D3262" t="s">
        <v>794</v>
      </c>
      <c r="E3262">
        <v>998</v>
      </c>
      <c r="F3262" t="s">
        <v>12</v>
      </c>
      <c r="G3262">
        <v>1</v>
      </c>
    </row>
    <row r="3263" spans="1:7" x14ac:dyDescent="0.25">
      <c r="A3263">
        <v>27</v>
      </c>
      <c r="B3263" t="s">
        <v>786</v>
      </c>
      <c r="C3263">
        <v>37</v>
      </c>
      <c r="D3263" t="s">
        <v>795</v>
      </c>
      <c r="E3263">
        <v>1</v>
      </c>
      <c r="F3263" t="s">
        <v>9</v>
      </c>
      <c r="G3263">
        <v>84</v>
      </c>
    </row>
    <row r="3264" spans="1:7" x14ac:dyDescent="0.25">
      <c r="A3264">
        <v>27</v>
      </c>
      <c r="B3264" t="s">
        <v>786</v>
      </c>
      <c r="C3264">
        <v>37</v>
      </c>
      <c r="D3264" t="s">
        <v>795</v>
      </c>
      <c r="E3264">
        <v>2</v>
      </c>
      <c r="F3264" t="s">
        <v>10</v>
      </c>
      <c r="G3264">
        <v>10</v>
      </c>
    </row>
    <row r="3265" spans="1:7" x14ac:dyDescent="0.25">
      <c r="A3265">
        <v>27</v>
      </c>
      <c r="B3265" t="s">
        <v>786</v>
      </c>
      <c r="C3265">
        <v>37</v>
      </c>
      <c r="D3265" t="s">
        <v>795</v>
      </c>
      <c r="E3265">
        <v>997</v>
      </c>
      <c r="F3265" t="s">
        <v>11</v>
      </c>
      <c r="G3265">
        <v>4</v>
      </c>
    </row>
    <row r="3266" spans="1:7" x14ac:dyDescent="0.25">
      <c r="A3266">
        <v>27</v>
      </c>
      <c r="B3266" t="s">
        <v>786</v>
      </c>
      <c r="C3266">
        <v>37</v>
      </c>
      <c r="D3266" t="s">
        <v>795</v>
      </c>
      <c r="E3266">
        <v>998</v>
      </c>
      <c r="F3266" t="s">
        <v>12</v>
      </c>
      <c r="G3266">
        <v>3</v>
      </c>
    </row>
    <row r="3267" spans="1:7" x14ac:dyDescent="0.25">
      <c r="A3267">
        <v>27</v>
      </c>
      <c r="B3267" t="s">
        <v>786</v>
      </c>
      <c r="C3267">
        <v>40</v>
      </c>
      <c r="D3267" t="s">
        <v>796</v>
      </c>
      <c r="E3267">
        <v>1</v>
      </c>
      <c r="F3267" t="s">
        <v>9</v>
      </c>
      <c r="G3267">
        <v>2</v>
      </c>
    </row>
    <row r="3268" spans="1:7" x14ac:dyDescent="0.25">
      <c r="A3268">
        <v>27</v>
      </c>
      <c r="B3268" t="s">
        <v>786</v>
      </c>
      <c r="C3268">
        <v>40</v>
      </c>
      <c r="D3268" t="s">
        <v>796</v>
      </c>
      <c r="E3268">
        <v>2</v>
      </c>
      <c r="F3268" t="s">
        <v>10</v>
      </c>
      <c r="G3268">
        <v>11</v>
      </c>
    </row>
    <row r="3269" spans="1:7" x14ac:dyDescent="0.25">
      <c r="A3269">
        <v>27</v>
      </c>
      <c r="B3269" t="s">
        <v>786</v>
      </c>
      <c r="C3269">
        <v>40</v>
      </c>
      <c r="D3269" t="s">
        <v>796</v>
      </c>
      <c r="E3269">
        <v>997</v>
      </c>
      <c r="F3269" t="s">
        <v>11</v>
      </c>
      <c r="G3269">
        <v>0</v>
      </c>
    </row>
    <row r="3270" spans="1:7" x14ac:dyDescent="0.25">
      <c r="A3270">
        <v>27</v>
      </c>
      <c r="B3270" t="s">
        <v>786</v>
      </c>
      <c r="C3270">
        <v>40</v>
      </c>
      <c r="D3270" t="s">
        <v>796</v>
      </c>
      <c r="E3270">
        <v>998</v>
      </c>
      <c r="F3270" t="s">
        <v>12</v>
      </c>
      <c r="G3270">
        <v>0</v>
      </c>
    </row>
    <row r="3271" spans="1:7" x14ac:dyDescent="0.25">
      <c r="A3271">
        <v>27</v>
      </c>
      <c r="B3271" t="s">
        <v>786</v>
      </c>
      <c r="C3271">
        <v>43</v>
      </c>
      <c r="D3271" t="s">
        <v>797</v>
      </c>
      <c r="E3271">
        <v>1</v>
      </c>
      <c r="F3271" t="s">
        <v>9</v>
      </c>
      <c r="G3271">
        <v>55</v>
      </c>
    </row>
    <row r="3272" spans="1:7" x14ac:dyDescent="0.25">
      <c r="A3272">
        <v>27</v>
      </c>
      <c r="B3272" t="s">
        <v>786</v>
      </c>
      <c r="C3272">
        <v>43</v>
      </c>
      <c r="D3272" t="s">
        <v>797</v>
      </c>
      <c r="E3272">
        <v>2</v>
      </c>
      <c r="F3272" t="s">
        <v>10</v>
      </c>
      <c r="G3272">
        <v>50</v>
      </c>
    </row>
    <row r="3273" spans="1:7" x14ac:dyDescent="0.25">
      <c r="A3273">
        <v>27</v>
      </c>
      <c r="B3273" t="s">
        <v>786</v>
      </c>
      <c r="C3273">
        <v>43</v>
      </c>
      <c r="D3273" t="s">
        <v>797</v>
      </c>
      <c r="E3273">
        <v>997</v>
      </c>
      <c r="F3273" t="s">
        <v>11</v>
      </c>
      <c r="G3273">
        <v>11</v>
      </c>
    </row>
    <row r="3274" spans="1:7" x14ac:dyDescent="0.25">
      <c r="A3274">
        <v>27</v>
      </c>
      <c r="B3274" t="s">
        <v>786</v>
      </c>
      <c r="C3274">
        <v>43</v>
      </c>
      <c r="D3274" t="s">
        <v>797</v>
      </c>
      <c r="E3274">
        <v>998</v>
      </c>
      <c r="F3274" t="s">
        <v>12</v>
      </c>
      <c r="G3274">
        <v>2</v>
      </c>
    </row>
    <row r="3275" spans="1:7" x14ac:dyDescent="0.25">
      <c r="A3275">
        <v>27</v>
      </c>
      <c r="B3275" t="s">
        <v>786</v>
      </c>
      <c r="C3275">
        <v>45</v>
      </c>
      <c r="D3275" t="s">
        <v>798</v>
      </c>
      <c r="E3275">
        <v>1</v>
      </c>
      <c r="F3275" t="s">
        <v>9</v>
      </c>
      <c r="G3275">
        <v>181</v>
      </c>
    </row>
    <row r="3276" spans="1:7" x14ac:dyDescent="0.25">
      <c r="A3276">
        <v>27</v>
      </c>
      <c r="B3276" t="s">
        <v>786</v>
      </c>
      <c r="C3276">
        <v>45</v>
      </c>
      <c r="D3276" t="s">
        <v>798</v>
      </c>
      <c r="E3276">
        <v>2</v>
      </c>
      <c r="F3276" t="s">
        <v>10</v>
      </c>
      <c r="G3276">
        <v>161</v>
      </c>
    </row>
    <row r="3277" spans="1:7" x14ac:dyDescent="0.25">
      <c r="A3277">
        <v>27</v>
      </c>
      <c r="B3277" t="s">
        <v>786</v>
      </c>
      <c r="C3277">
        <v>45</v>
      </c>
      <c r="D3277" t="s">
        <v>798</v>
      </c>
      <c r="E3277">
        <v>997</v>
      </c>
      <c r="F3277" t="s">
        <v>11</v>
      </c>
      <c r="G3277">
        <v>50</v>
      </c>
    </row>
    <row r="3278" spans="1:7" x14ac:dyDescent="0.25">
      <c r="A3278">
        <v>27</v>
      </c>
      <c r="B3278" t="s">
        <v>786</v>
      </c>
      <c r="C3278">
        <v>45</v>
      </c>
      <c r="D3278" t="s">
        <v>798</v>
      </c>
      <c r="E3278">
        <v>998</v>
      </c>
      <c r="F3278" t="s">
        <v>12</v>
      </c>
      <c r="G3278">
        <v>9</v>
      </c>
    </row>
    <row r="3279" spans="1:7" x14ac:dyDescent="0.25">
      <c r="A3279">
        <v>27</v>
      </c>
      <c r="B3279" t="s">
        <v>786</v>
      </c>
      <c r="C3279">
        <v>46</v>
      </c>
      <c r="D3279" t="s">
        <v>48</v>
      </c>
      <c r="E3279">
        <v>1</v>
      </c>
      <c r="F3279" t="s">
        <v>9</v>
      </c>
      <c r="G3279">
        <v>117</v>
      </c>
    </row>
    <row r="3280" spans="1:7" x14ac:dyDescent="0.25">
      <c r="A3280">
        <v>27</v>
      </c>
      <c r="B3280" t="s">
        <v>786</v>
      </c>
      <c r="C3280">
        <v>46</v>
      </c>
      <c r="D3280" t="s">
        <v>48</v>
      </c>
      <c r="E3280">
        <v>2</v>
      </c>
      <c r="F3280" t="s">
        <v>10</v>
      </c>
      <c r="G3280">
        <v>240</v>
      </c>
    </row>
    <row r="3281" spans="1:7" x14ac:dyDescent="0.25">
      <c r="A3281">
        <v>27</v>
      </c>
      <c r="B3281" t="s">
        <v>786</v>
      </c>
      <c r="C3281">
        <v>46</v>
      </c>
      <c r="D3281" t="s">
        <v>48</v>
      </c>
      <c r="E3281">
        <v>997</v>
      </c>
      <c r="F3281" t="s">
        <v>11</v>
      </c>
      <c r="G3281">
        <v>2</v>
      </c>
    </row>
    <row r="3282" spans="1:7" x14ac:dyDescent="0.25">
      <c r="A3282">
        <v>27</v>
      </c>
      <c r="B3282" t="s">
        <v>786</v>
      </c>
      <c r="C3282">
        <v>46</v>
      </c>
      <c r="D3282" t="s">
        <v>48</v>
      </c>
      <c r="E3282">
        <v>998</v>
      </c>
      <c r="F3282" t="s">
        <v>12</v>
      </c>
      <c r="G3282">
        <v>0</v>
      </c>
    </row>
    <row r="3283" spans="1:7" x14ac:dyDescent="0.25">
      <c r="A3283">
        <v>27</v>
      </c>
      <c r="B3283" t="s">
        <v>786</v>
      </c>
      <c r="C3283">
        <v>49</v>
      </c>
      <c r="D3283" t="s">
        <v>799</v>
      </c>
      <c r="E3283">
        <v>1</v>
      </c>
      <c r="F3283" t="s">
        <v>9</v>
      </c>
      <c r="G3283">
        <v>14</v>
      </c>
    </row>
    <row r="3284" spans="1:7" x14ac:dyDescent="0.25">
      <c r="A3284">
        <v>27</v>
      </c>
      <c r="B3284" t="s">
        <v>786</v>
      </c>
      <c r="C3284">
        <v>49</v>
      </c>
      <c r="D3284" t="s">
        <v>799</v>
      </c>
      <c r="E3284">
        <v>2</v>
      </c>
      <c r="F3284" t="s">
        <v>10</v>
      </c>
      <c r="G3284">
        <v>29</v>
      </c>
    </row>
    <row r="3285" spans="1:7" x14ac:dyDescent="0.25">
      <c r="A3285">
        <v>27</v>
      </c>
      <c r="B3285" t="s">
        <v>786</v>
      </c>
      <c r="C3285">
        <v>49</v>
      </c>
      <c r="D3285" t="s">
        <v>799</v>
      </c>
      <c r="E3285">
        <v>997</v>
      </c>
      <c r="F3285" t="s">
        <v>11</v>
      </c>
      <c r="G3285">
        <v>2</v>
      </c>
    </row>
    <row r="3286" spans="1:7" x14ac:dyDescent="0.25">
      <c r="A3286">
        <v>27</v>
      </c>
      <c r="B3286" t="s">
        <v>786</v>
      </c>
      <c r="C3286">
        <v>49</v>
      </c>
      <c r="D3286" t="s">
        <v>799</v>
      </c>
      <c r="E3286">
        <v>998</v>
      </c>
      <c r="F3286" t="s">
        <v>12</v>
      </c>
      <c r="G3286">
        <v>2</v>
      </c>
    </row>
    <row r="3287" spans="1:7" x14ac:dyDescent="0.25">
      <c r="A3287">
        <v>27</v>
      </c>
      <c r="B3287" t="s">
        <v>786</v>
      </c>
      <c r="C3287">
        <v>52</v>
      </c>
      <c r="D3287" t="s">
        <v>800</v>
      </c>
      <c r="E3287">
        <v>1</v>
      </c>
      <c r="F3287" t="s">
        <v>9</v>
      </c>
      <c r="G3287">
        <v>8</v>
      </c>
    </row>
    <row r="3288" spans="1:7" x14ac:dyDescent="0.25">
      <c r="A3288">
        <v>27</v>
      </c>
      <c r="B3288" t="s">
        <v>786</v>
      </c>
      <c r="C3288">
        <v>52</v>
      </c>
      <c r="D3288" t="s">
        <v>800</v>
      </c>
      <c r="E3288">
        <v>2</v>
      </c>
      <c r="F3288" t="s">
        <v>10</v>
      </c>
      <c r="G3288">
        <v>13</v>
      </c>
    </row>
    <row r="3289" spans="1:7" x14ac:dyDescent="0.25">
      <c r="A3289">
        <v>27</v>
      </c>
      <c r="B3289" t="s">
        <v>786</v>
      </c>
      <c r="C3289">
        <v>52</v>
      </c>
      <c r="D3289" t="s">
        <v>800</v>
      </c>
      <c r="E3289">
        <v>997</v>
      </c>
      <c r="F3289" t="s">
        <v>11</v>
      </c>
      <c r="G3289">
        <v>4</v>
      </c>
    </row>
    <row r="3290" spans="1:7" x14ac:dyDescent="0.25">
      <c r="A3290">
        <v>27</v>
      </c>
      <c r="B3290" t="s">
        <v>786</v>
      </c>
      <c r="C3290">
        <v>52</v>
      </c>
      <c r="D3290" t="s">
        <v>800</v>
      </c>
      <c r="E3290">
        <v>998</v>
      </c>
      <c r="F3290" t="s">
        <v>12</v>
      </c>
      <c r="G3290">
        <v>1</v>
      </c>
    </row>
    <row r="3291" spans="1:7" x14ac:dyDescent="0.25">
      <c r="A3291">
        <v>27</v>
      </c>
      <c r="B3291" t="s">
        <v>786</v>
      </c>
      <c r="C3291">
        <v>55</v>
      </c>
      <c r="D3291" t="s">
        <v>801</v>
      </c>
      <c r="E3291">
        <v>1</v>
      </c>
      <c r="F3291" t="s">
        <v>9</v>
      </c>
      <c r="G3291">
        <v>117</v>
      </c>
    </row>
    <row r="3292" spans="1:7" x14ac:dyDescent="0.25">
      <c r="A3292">
        <v>27</v>
      </c>
      <c r="B3292" t="s">
        <v>786</v>
      </c>
      <c r="C3292">
        <v>55</v>
      </c>
      <c r="D3292" t="s">
        <v>801</v>
      </c>
      <c r="E3292">
        <v>2</v>
      </c>
      <c r="F3292" t="s">
        <v>10</v>
      </c>
      <c r="G3292">
        <v>13</v>
      </c>
    </row>
    <row r="3293" spans="1:7" x14ac:dyDescent="0.25">
      <c r="A3293">
        <v>27</v>
      </c>
      <c r="B3293" t="s">
        <v>786</v>
      </c>
      <c r="C3293">
        <v>55</v>
      </c>
      <c r="D3293" t="s">
        <v>801</v>
      </c>
      <c r="E3293">
        <v>997</v>
      </c>
      <c r="F3293" t="s">
        <v>11</v>
      </c>
      <c r="G3293">
        <v>9</v>
      </c>
    </row>
    <row r="3294" spans="1:7" x14ac:dyDescent="0.25">
      <c r="A3294">
        <v>27</v>
      </c>
      <c r="B3294" t="s">
        <v>786</v>
      </c>
      <c r="C3294">
        <v>55</v>
      </c>
      <c r="D3294" t="s">
        <v>801</v>
      </c>
      <c r="E3294">
        <v>998</v>
      </c>
      <c r="F3294" t="s">
        <v>12</v>
      </c>
      <c r="G3294">
        <v>4</v>
      </c>
    </row>
    <row r="3295" spans="1:7" x14ac:dyDescent="0.25">
      <c r="A3295">
        <v>27</v>
      </c>
      <c r="B3295" t="s">
        <v>786</v>
      </c>
      <c r="C3295">
        <v>58</v>
      </c>
      <c r="D3295" t="s">
        <v>802</v>
      </c>
      <c r="E3295">
        <v>1</v>
      </c>
      <c r="F3295" t="s">
        <v>9</v>
      </c>
      <c r="G3295">
        <v>16</v>
      </c>
    </row>
    <row r="3296" spans="1:7" x14ac:dyDescent="0.25">
      <c r="A3296">
        <v>27</v>
      </c>
      <c r="B3296" t="s">
        <v>786</v>
      </c>
      <c r="C3296">
        <v>58</v>
      </c>
      <c r="D3296" t="s">
        <v>802</v>
      </c>
      <c r="E3296">
        <v>2</v>
      </c>
      <c r="F3296" t="s">
        <v>10</v>
      </c>
      <c r="G3296">
        <v>115</v>
      </c>
    </row>
    <row r="3297" spans="1:7" x14ac:dyDescent="0.25">
      <c r="A3297">
        <v>27</v>
      </c>
      <c r="B3297" t="s">
        <v>786</v>
      </c>
      <c r="C3297">
        <v>58</v>
      </c>
      <c r="D3297" t="s">
        <v>802</v>
      </c>
      <c r="E3297">
        <v>997</v>
      </c>
      <c r="F3297" t="s">
        <v>11</v>
      </c>
      <c r="G3297">
        <v>3</v>
      </c>
    </row>
    <row r="3298" spans="1:7" x14ac:dyDescent="0.25">
      <c r="A3298">
        <v>27</v>
      </c>
      <c r="B3298" t="s">
        <v>786</v>
      </c>
      <c r="C3298">
        <v>58</v>
      </c>
      <c r="D3298" t="s">
        <v>802</v>
      </c>
      <c r="E3298">
        <v>998</v>
      </c>
      <c r="F3298" t="s">
        <v>12</v>
      </c>
      <c r="G3298">
        <v>0</v>
      </c>
    </row>
    <row r="3299" spans="1:7" x14ac:dyDescent="0.25">
      <c r="A3299">
        <v>27</v>
      </c>
      <c r="B3299" t="s">
        <v>786</v>
      </c>
      <c r="C3299">
        <v>61</v>
      </c>
      <c r="D3299" t="s">
        <v>803</v>
      </c>
      <c r="E3299">
        <v>1</v>
      </c>
      <c r="F3299" t="s">
        <v>9</v>
      </c>
      <c r="G3299">
        <v>9</v>
      </c>
    </row>
    <row r="3300" spans="1:7" x14ac:dyDescent="0.25">
      <c r="A3300">
        <v>27</v>
      </c>
      <c r="B3300" t="s">
        <v>786</v>
      </c>
      <c r="C3300">
        <v>61</v>
      </c>
      <c r="D3300" t="s">
        <v>803</v>
      </c>
      <c r="E3300">
        <v>2</v>
      </c>
      <c r="F3300" t="s">
        <v>10</v>
      </c>
      <c r="G3300">
        <v>61</v>
      </c>
    </row>
    <row r="3301" spans="1:7" x14ac:dyDescent="0.25">
      <c r="A3301">
        <v>27</v>
      </c>
      <c r="B3301" t="s">
        <v>786</v>
      </c>
      <c r="C3301">
        <v>61</v>
      </c>
      <c r="D3301" t="s">
        <v>803</v>
      </c>
      <c r="E3301">
        <v>997</v>
      </c>
      <c r="F3301" t="s">
        <v>11</v>
      </c>
      <c r="G3301">
        <v>5</v>
      </c>
    </row>
    <row r="3302" spans="1:7" x14ac:dyDescent="0.25">
      <c r="A3302">
        <v>27</v>
      </c>
      <c r="B3302" t="s">
        <v>786</v>
      </c>
      <c r="C3302">
        <v>61</v>
      </c>
      <c r="D3302" t="s">
        <v>803</v>
      </c>
      <c r="E3302">
        <v>998</v>
      </c>
      <c r="F3302" t="s">
        <v>12</v>
      </c>
      <c r="G3302">
        <v>0</v>
      </c>
    </row>
    <row r="3303" spans="1:7" x14ac:dyDescent="0.25">
      <c r="A3303">
        <v>27</v>
      </c>
      <c r="B3303" t="s">
        <v>786</v>
      </c>
      <c r="C3303">
        <v>64</v>
      </c>
      <c r="D3303" t="s">
        <v>804</v>
      </c>
      <c r="E3303">
        <v>2</v>
      </c>
      <c r="F3303" t="s">
        <v>10</v>
      </c>
      <c r="G3303">
        <v>7</v>
      </c>
    </row>
    <row r="3304" spans="1:7" x14ac:dyDescent="0.25">
      <c r="A3304">
        <v>27</v>
      </c>
      <c r="B3304" t="s">
        <v>786</v>
      </c>
      <c r="C3304">
        <v>64</v>
      </c>
      <c r="D3304" t="s">
        <v>804</v>
      </c>
      <c r="E3304">
        <v>997</v>
      </c>
      <c r="F3304" t="s">
        <v>11</v>
      </c>
      <c r="G3304">
        <v>2</v>
      </c>
    </row>
    <row r="3305" spans="1:7" x14ac:dyDescent="0.25">
      <c r="A3305">
        <v>27</v>
      </c>
      <c r="B3305" t="s">
        <v>786</v>
      </c>
      <c r="C3305">
        <v>64</v>
      </c>
      <c r="D3305" t="s">
        <v>804</v>
      </c>
      <c r="E3305">
        <v>998</v>
      </c>
      <c r="F3305" t="s">
        <v>12</v>
      </c>
      <c r="G3305">
        <v>0</v>
      </c>
    </row>
    <row r="3306" spans="1:7" x14ac:dyDescent="0.25">
      <c r="A3306">
        <v>27</v>
      </c>
      <c r="B3306" t="s">
        <v>786</v>
      </c>
      <c r="C3306">
        <v>67</v>
      </c>
      <c r="D3306" t="s">
        <v>423</v>
      </c>
      <c r="E3306">
        <v>1</v>
      </c>
      <c r="F3306" t="s">
        <v>9</v>
      </c>
      <c r="G3306">
        <v>91</v>
      </c>
    </row>
    <row r="3307" spans="1:7" x14ac:dyDescent="0.25">
      <c r="A3307">
        <v>27</v>
      </c>
      <c r="B3307" t="s">
        <v>786</v>
      </c>
      <c r="C3307">
        <v>67</v>
      </c>
      <c r="D3307" t="s">
        <v>423</v>
      </c>
      <c r="E3307">
        <v>2</v>
      </c>
      <c r="F3307" t="s">
        <v>10</v>
      </c>
      <c r="G3307">
        <v>29</v>
      </c>
    </row>
    <row r="3308" spans="1:7" x14ac:dyDescent="0.25">
      <c r="A3308">
        <v>27</v>
      </c>
      <c r="B3308" t="s">
        <v>786</v>
      </c>
      <c r="C3308">
        <v>67</v>
      </c>
      <c r="D3308" t="s">
        <v>423</v>
      </c>
      <c r="E3308">
        <v>997</v>
      </c>
      <c r="F3308" t="s">
        <v>11</v>
      </c>
      <c r="G3308">
        <v>10</v>
      </c>
    </row>
    <row r="3309" spans="1:7" x14ac:dyDescent="0.25">
      <c r="A3309">
        <v>27</v>
      </c>
      <c r="B3309" t="s">
        <v>786</v>
      </c>
      <c r="C3309">
        <v>67</v>
      </c>
      <c r="D3309" t="s">
        <v>423</v>
      </c>
      <c r="E3309">
        <v>998</v>
      </c>
      <c r="F3309" t="s">
        <v>12</v>
      </c>
      <c r="G3309">
        <v>8</v>
      </c>
    </row>
    <row r="3310" spans="1:7" x14ac:dyDescent="0.25">
      <c r="A3310">
        <v>27</v>
      </c>
      <c r="B3310" t="s">
        <v>786</v>
      </c>
      <c r="C3310">
        <v>70</v>
      </c>
      <c r="D3310" t="s">
        <v>805</v>
      </c>
      <c r="E3310">
        <v>1</v>
      </c>
      <c r="F3310" t="s">
        <v>9</v>
      </c>
      <c r="G3310">
        <v>16</v>
      </c>
    </row>
    <row r="3311" spans="1:7" x14ac:dyDescent="0.25">
      <c r="A3311">
        <v>27</v>
      </c>
      <c r="B3311" t="s">
        <v>786</v>
      </c>
      <c r="C3311">
        <v>70</v>
      </c>
      <c r="D3311" t="s">
        <v>805</v>
      </c>
      <c r="E3311">
        <v>2</v>
      </c>
      <c r="F3311" t="s">
        <v>10</v>
      </c>
      <c r="G3311">
        <v>43</v>
      </c>
    </row>
    <row r="3312" spans="1:7" x14ac:dyDescent="0.25">
      <c r="A3312">
        <v>27</v>
      </c>
      <c r="B3312" t="s">
        <v>786</v>
      </c>
      <c r="C3312">
        <v>70</v>
      </c>
      <c r="D3312" t="s">
        <v>805</v>
      </c>
      <c r="E3312">
        <v>997</v>
      </c>
      <c r="F3312" t="s">
        <v>11</v>
      </c>
      <c r="G3312">
        <v>1</v>
      </c>
    </row>
    <row r="3313" spans="1:7" x14ac:dyDescent="0.25">
      <c r="A3313">
        <v>27</v>
      </c>
      <c r="B3313" t="s">
        <v>786</v>
      </c>
      <c r="C3313">
        <v>70</v>
      </c>
      <c r="D3313" t="s">
        <v>805</v>
      </c>
      <c r="E3313">
        <v>998</v>
      </c>
      <c r="F3313" t="s">
        <v>12</v>
      </c>
      <c r="G3313">
        <v>1</v>
      </c>
    </row>
    <row r="3314" spans="1:7" x14ac:dyDescent="0.25">
      <c r="A3314">
        <v>27</v>
      </c>
      <c r="B3314" t="s">
        <v>786</v>
      </c>
      <c r="C3314">
        <v>71</v>
      </c>
      <c r="D3314" t="s">
        <v>590</v>
      </c>
      <c r="E3314">
        <v>1</v>
      </c>
      <c r="F3314" t="s">
        <v>9</v>
      </c>
      <c r="G3314">
        <v>6</v>
      </c>
    </row>
    <row r="3315" spans="1:7" x14ac:dyDescent="0.25">
      <c r="A3315">
        <v>27</v>
      </c>
      <c r="B3315" t="s">
        <v>786</v>
      </c>
      <c r="C3315">
        <v>71</v>
      </c>
      <c r="D3315" t="s">
        <v>590</v>
      </c>
      <c r="E3315">
        <v>2</v>
      </c>
      <c r="F3315" t="s">
        <v>10</v>
      </c>
      <c r="G3315">
        <v>66</v>
      </c>
    </row>
    <row r="3316" spans="1:7" x14ac:dyDescent="0.25">
      <c r="A3316">
        <v>27</v>
      </c>
      <c r="B3316" t="s">
        <v>786</v>
      </c>
      <c r="C3316">
        <v>71</v>
      </c>
      <c r="D3316" t="s">
        <v>590</v>
      </c>
      <c r="E3316">
        <v>997</v>
      </c>
      <c r="F3316" t="s">
        <v>11</v>
      </c>
      <c r="G3316">
        <v>4</v>
      </c>
    </row>
    <row r="3317" spans="1:7" x14ac:dyDescent="0.25">
      <c r="A3317">
        <v>27</v>
      </c>
      <c r="B3317" t="s">
        <v>786</v>
      </c>
      <c r="C3317">
        <v>71</v>
      </c>
      <c r="D3317" t="s">
        <v>590</v>
      </c>
      <c r="E3317">
        <v>998</v>
      </c>
      <c r="F3317" t="s">
        <v>12</v>
      </c>
      <c r="G3317">
        <v>1</v>
      </c>
    </row>
    <row r="3318" spans="1:7" x14ac:dyDescent="0.25">
      <c r="A3318">
        <v>27</v>
      </c>
      <c r="B3318" t="s">
        <v>786</v>
      </c>
      <c r="C3318">
        <v>73</v>
      </c>
      <c r="D3318" t="s">
        <v>806</v>
      </c>
      <c r="E3318">
        <v>1</v>
      </c>
      <c r="F3318" t="s">
        <v>9</v>
      </c>
      <c r="G3318">
        <v>2</v>
      </c>
    </row>
    <row r="3319" spans="1:7" x14ac:dyDescent="0.25">
      <c r="A3319">
        <v>27</v>
      </c>
      <c r="B3319" t="s">
        <v>786</v>
      </c>
      <c r="C3319">
        <v>73</v>
      </c>
      <c r="D3319" t="s">
        <v>806</v>
      </c>
      <c r="E3319">
        <v>2</v>
      </c>
      <c r="F3319" t="s">
        <v>10</v>
      </c>
      <c r="G3319">
        <v>84</v>
      </c>
    </row>
    <row r="3320" spans="1:7" x14ac:dyDescent="0.25">
      <c r="A3320">
        <v>27</v>
      </c>
      <c r="B3320" t="s">
        <v>786</v>
      </c>
      <c r="C3320">
        <v>73</v>
      </c>
      <c r="D3320" t="s">
        <v>806</v>
      </c>
      <c r="E3320">
        <v>997</v>
      </c>
      <c r="F3320" t="s">
        <v>11</v>
      </c>
      <c r="G3320">
        <v>2</v>
      </c>
    </row>
    <row r="3321" spans="1:7" x14ac:dyDescent="0.25">
      <c r="A3321">
        <v>27</v>
      </c>
      <c r="B3321" t="s">
        <v>786</v>
      </c>
      <c r="C3321">
        <v>73</v>
      </c>
      <c r="D3321" t="s">
        <v>806</v>
      </c>
      <c r="E3321">
        <v>998</v>
      </c>
      <c r="F3321" t="s">
        <v>12</v>
      </c>
      <c r="G3321">
        <v>0</v>
      </c>
    </row>
    <row r="3322" spans="1:7" x14ac:dyDescent="0.25">
      <c r="A3322">
        <v>27</v>
      </c>
      <c r="B3322" t="s">
        <v>786</v>
      </c>
      <c r="C3322">
        <v>74</v>
      </c>
      <c r="D3322" t="s">
        <v>807</v>
      </c>
      <c r="E3322">
        <v>1</v>
      </c>
      <c r="F3322" t="s">
        <v>9</v>
      </c>
      <c r="G3322">
        <v>19</v>
      </c>
    </row>
    <row r="3323" spans="1:7" x14ac:dyDescent="0.25">
      <c r="A3323">
        <v>27</v>
      </c>
      <c r="B3323" t="s">
        <v>786</v>
      </c>
      <c r="C3323">
        <v>74</v>
      </c>
      <c r="D3323" t="s">
        <v>807</v>
      </c>
      <c r="E3323">
        <v>2</v>
      </c>
      <c r="F3323" t="s">
        <v>10</v>
      </c>
      <c r="G3323">
        <v>94</v>
      </c>
    </row>
    <row r="3324" spans="1:7" x14ac:dyDescent="0.25">
      <c r="A3324">
        <v>27</v>
      </c>
      <c r="B3324" t="s">
        <v>786</v>
      </c>
      <c r="C3324">
        <v>74</v>
      </c>
      <c r="D3324" t="s">
        <v>807</v>
      </c>
      <c r="E3324">
        <v>997</v>
      </c>
      <c r="F3324" t="s">
        <v>11</v>
      </c>
      <c r="G3324">
        <v>13</v>
      </c>
    </row>
    <row r="3325" spans="1:7" x14ac:dyDescent="0.25">
      <c r="A3325">
        <v>27</v>
      </c>
      <c r="B3325" t="s">
        <v>786</v>
      </c>
      <c r="C3325">
        <v>74</v>
      </c>
      <c r="D3325" t="s">
        <v>807</v>
      </c>
      <c r="E3325">
        <v>998</v>
      </c>
      <c r="F3325" t="s">
        <v>12</v>
      </c>
      <c r="G3325">
        <v>5</v>
      </c>
    </row>
    <row r="3326" spans="1:7" x14ac:dyDescent="0.25">
      <c r="A3326">
        <v>27</v>
      </c>
      <c r="B3326" t="s">
        <v>786</v>
      </c>
      <c r="C3326">
        <v>75</v>
      </c>
      <c r="D3326" t="s">
        <v>174</v>
      </c>
      <c r="E3326">
        <v>1</v>
      </c>
      <c r="F3326" t="s">
        <v>9</v>
      </c>
      <c r="G3326">
        <v>1</v>
      </c>
    </row>
    <row r="3327" spans="1:7" x14ac:dyDescent="0.25">
      <c r="A3327">
        <v>27</v>
      </c>
      <c r="B3327" t="s">
        <v>786</v>
      </c>
      <c r="C3327">
        <v>75</v>
      </c>
      <c r="D3327" t="s">
        <v>174</v>
      </c>
      <c r="E3327">
        <v>2</v>
      </c>
      <c r="F3327" t="s">
        <v>10</v>
      </c>
      <c r="G3327">
        <v>3</v>
      </c>
    </row>
    <row r="3328" spans="1:7" x14ac:dyDescent="0.25">
      <c r="A3328">
        <v>27</v>
      </c>
      <c r="B3328" t="s">
        <v>786</v>
      </c>
      <c r="C3328">
        <v>75</v>
      </c>
      <c r="D3328" t="s">
        <v>174</v>
      </c>
      <c r="E3328">
        <v>997</v>
      </c>
      <c r="F3328" t="s">
        <v>11</v>
      </c>
      <c r="G3328">
        <v>4</v>
      </c>
    </row>
    <row r="3329" spans="1:7" x14ac:dyDescent="0.25">
      <c r="A3329">
        <v>27</v>
      </c>
      <c r="B3329" t="s">
        <v>786</v>
      </c>
      <c r="C3329">
        <v>75</v>
      </c>
      <c r="D3329" t="s">
        <v>174</v>
      </c>
      <c r="E3329">
        <v>998</v>
      </c>
      <c r="F3329" t="s">
        <v>12</v>
      </c>
      <c r="G3329">
        <v>1</v>
      </c>
    </row>
    <row r="3330" spans="1:7" x14ac:dyDescent="0.25">
      <c r="A3330">
        <v>27</v>
      </c>
      <c r="B3330" t="s">
        <v>786</v>
      </c>
      <c r="C3330">
        <v>76</v>
      </c>
      <c r="D3330" t="s">
        <v>808</v>
      </c>
      <c r="E3330">
        <v>1</v>
      </c>
      <c r="F3330" t="s">
        <v>9</v>
      </c>
      <c r="G3330">
        <v>3</v>
      </c>
    </row>
    <row r="3331" spans="1:7" x14ac:dyDescent="0.25">
      <c r="A3331">
        <v>27</v>
      </c>
      <c r="B3331" t="s">
        <v>786</v>
      </c>
      <c r="C3331">
        <v>76</v>
      </c>
      <c r="D3331" t="s">
        <v>808</v>
      </c>
      <c r="E3331">
        <v>2</v>
      </c>
      <c r="F3331" t="s">
        <v>10</v>
      </c>
      <c r="G3331">
        <v>22</v>
      </c>
    </row>
    <row r="3332" spans="1:7" x14ac:dyDescent="0.25">
      <c r="A3332">
        <v>27</v>
      </c>
      <c r="B3332" t="s">
        <v>786</v>
      </c>
      <c r="C3332">
        <v>76</v>
      </c>
      <c r="D3332" t="s">
        <v>808</v>
      </c>
      <c r="E3332">
        <v>997</v>
      </c>
      <c r="F3332" t="s">
        <v>11</v>
      </c>
      <c r="G3332">
        <v>0</v>
      </c>
    </row>
    <row r="3333" spans="1:7" x14ac:dyDescent="0.25">
      <c r="A3333">
        <v>27</v>
      </c>
      <c r="B3333" t="s">
        <v>786</v>
      </c>
      <c r="C3333">
        <v>76</v>
      </c>
      <c r="D3333" t="s">
        <v>808</v>
      </c>
      <c r="E3333">
        <v>998</v>
      </c>
      <c r="F3333" t="s">
        <v>12</v>
      </c>
      <c r="G3333">
        <v>0</v>
      </c>
    </row>
    <row r="3334" spans="1:7" x14ac:dyDescent="0.25">
      <c r="A3334">
        <v>27</v>
      </c>
      <c r="B3334" t="s">
        <v>786</v>
      </c>
      <c r="C3334">
        <v>79</v>
      </c>
      <c r="D3334" t="s">
        <v>809</v>
      </c>
      <c r="E3334">
        <v>1</v>
      </c>
      <c r="F3334" t="s">
        <v>9</v>
      </c>
      <c r="G3334">
        <v>134</v>
      </c>
    </row>
    <row r="3335" spans="1:7" x14ac:dyDescent="0.25">
      <c r="A3335">
        <v>27</v>
      </c>
      <c r="B3335" t="s">
        <v>786</v>
      </c>
      <c r="C3335">
        <v>79</v>
      </c>
      <c r="D3335" t="s">
        <v>809</v>
      </c>
      <c r="E3335">
        <v>2</v>
      </c>
      <c r="F3335" t="s">
        <v>10</v>
      </c>
      <c r="G3335">
        <v>9</v>
      </c>
    </row>
    <row r="3336" spans="1:7" x14ac:dyDescent="0.25">
      <c r="A3336">
        <v>27</v>
      </c>
      <c r="B3336" t="s">
        <v>786</v>
      </c>
      <c r="C3336">
        <v>79</v>
      </c>
      <c r="D3336" t="s">
        <v>809</v>
      </c>
      <c r="E3336">
        <v>997</v>
      </c>
      <c r="F3336" t="s">
        <v>11</v>
      </c>
      <c r="G3336">
        <v>5</v>
      </c>
    </row>
    <row r="3337" spans="1:7" x14ac:dyDescent="0.25">
      <c r="A3337">
        <v>27</v>
      </c>
      <c r="B3337" t="s">
        <v>786</v>
      </c>
      <c r="C3337">
        <v>79</v>
      </c>
      <c r="D3337" t="s">
        <v>809</v>
      </c>
      <c r="E3337">
        <v>998</v>
      </c>
      <c r="F3337" t="s">
        <v>12</v>
      </c>
      <c r="G3337">
        <v>2</v>
      </c>
    </row>
    <row r="3338" spans="1:7" x14ac:dyDescent="0.25">
      <c r="A3338">
        <v>27</v>
      </c>
      <c r="B3338" t="s">
        <v>786</v>
      </c>
      <c r="C3338">
        <v>80</v>
      </c>
      <c r="D3338" t="s">
        <v>810</v>
      </c>
      <c r="E3338">
        <v>1</v>
      </c>
      <c r="F3338" t="s">
        <v>9</v>
      </c>
      <c r="G3338">
        <v>20</v>
      </c>
    </row>
    <row r="3339" spans="1:7" x14ac:dyDescent="0.25">
      <c r="A3339">
        <v>27</v>
      </c>
      <c r="B3339" t="s">
        <v>786</v>
      </c>
      <c r="C3339">
        <v>80</v>
      </c>
      <c r="D3339" t="s">
        <v>810</v>
      </c>
      <c r="E3339">
        <v>2</v>
      </c>
      <c r="F3339" t="s">
        <v>10</v>
      </c>
      <c r="G3339">
        <v>58</v>
      </c>
    </row>
    <row r="3340" spans="1:7" x14ac:dyDescent="0.25">
      <c r="A3340">
        <v>27</v>
      </c>
      <c r="B3340" t="s">
        <v>786</v>
      </c>
      <c r="C3340">
        <v>80</v>
      </c>
      <c r="D3340" t="s">
        <v>810</v>
      </c>
      <c r="E3340">
        <v>997</v>
      </c>
      <c r="F3340" t="s">
        <v>11</v>
      </c>
      <c r="G3340">
        <v>7</v>
      </c>
    </row>
    <row r="3341" spans="1:7" x14ac:dyDescent="0.25">
      <c r="A3341">
        <v>27</v>
      </c>
      <c r="B3341" t="s">
        <v>786</v>
      </c>
      <c r="C3341">
        <v>80</v>
      </c>
      <c r="D3341" t="s">
        <v>810</v>
      </c>
      <c r="E3341">
        <v>998</v>
      </c>
      <c r="F3341" t="s">
        <v>12</v>
      </c>
      <c r="G3341">
        <v>0</v>
      </c>
    </row>
    <row r="3342" spans="1:7" x14ac:dyDescent="0.25">
      <c r="A3342">
        <v>27</v>
      </c>
      <c r="B3342" t="s">
        <v>786</v>
      </c>
      <c r="C3342">
        <v>82</v>
      </c>
      <c r="D3342" t="s">
        <v>811</v>
      </c>
      <c r="E3342">
        <v>1</v>
      </c>
      <c r="F3342" t="s">
        <v>9</v>
      </c>
      <c r="G3342">
        <v>459</v>
      </c>
    </row>
    <row r="3343" spans="1:7" x14ac:dyDescent="0.25">
      <c r="A3343">
        <v>27</v>
      </c>
      <c r="B3343" t="s">
        <v>786</v>
      </c>
      <c r="C3343">
        <v>82</v>
      </c>
      <c r="D3343" t="s">
        <v>811</v>
      </c>
      <c r="E3343">
        <v>2</v>
      </c>
      <c r="F3343" t="s">
        <v>10</v>
      </c>
      <c r="G3343">
        <v>1120</v>
      </c>
    </row>
    <row r="3344" spans="1:7" x14ac:dyDescent="0.25">
      <c r="A3344">
        <v>27</v>
      </c>
      <c r="B3344" t="s">
        <v>786</v>
      </c>
      <c r="C3344">
        <v>82</v>
      </c>
      <c r="D3344" t="s">
        <v>811</v>
      </c>
      <c r="E3344">
        <v>997</v>
      </c>
      <c r="F3344" t="s">
        <v>11</v>
      </c>
      <c r="G3344">
        <v>145</v>
      </c>
    </row>
    <row r="3345" spans="1:7" x14ac:dyDescent="0.25">
      <c r="A3345">
        <v>27</v>
      </c>
      <c r="B3345" t="s">
        <v>786</v>
      </c>
      <c r="C3345">
        <v>82</v>
      </c>
      <c r="D3345" t="s">
        <v>811</v>
      </c>
      <c r="E3345">
        <v>998</v>
      </c>
      <c r="F3345" t="s">
        <v>12</v>
      </c>
      <c r="G3345">
        <v>22</v>
      </c>
    </row>
    <row r="3346" spans="1:7" x14ac:dyDescent="0.25">
      <c r="A3346">
        <v>27</v>
      </c>
      <c r="B3346" t="s">
        <v>786</v>
      </c>
      <c r="C3346">
        <v>85</v>
      </c>
      <c r="D3346" t="s">
        <v>812</v>
      </c>
      <c r="E3346">
        <v>1</v>
      </c>
      <c r="F3346" t="s">
        <v>9</v>
      </c>
      <c r="G3346">
        <v>5</v>
      </c>
    </row>
    <row r="3347" spans="1:7" x14ac:dyDescent="0.25">
      <c r="A3347">
        <v>27</v>
      </c>
      <c r="B3347" t="s">
        <v>786</v>
      </c>
      <c r="C3347">
        <v>85</v>
      </c>
      <c r="D3347" t="s">
        <v>812</v>
      </c>
      <c r="E3347">
        <v>2</v>
      </c>
      <c r="F3347" t="s">
        <v>10</v>
      </c>
      <c r="G3347">
        <v>8</v>
      </c>
    </row>
    <row r="3348" spans="1:7" x14ac:dyDescent="0.25">
      <c r="A3348">
        <v>27</v>
      </c>
      <c r="B3348" t="s">
        <v>786</v>
      </c>
      <c r="C3348">
        <v>85</v>
      </c>
      <c r="D3348" t="s">
        <v>812</v>
      </c>
      <c r="E3348">
        <v>997</v>
      </c>
      <c r="F3348" t="s">
        <v>11</v>
      </c>
      <c r="G3348">
        <v>0</v>
      </c>
    </row>
    <row r="3349" spans="1:7" x14ac:dyDescent="0.25">
      <c r="A3349">
        <v>27</v>
      </c>
      <c r="B3349" t="s">
        <v>786</v>
      </c>
      <c r="C3349">
        <v>85</v>
      </c>
      <c r="D3349" t="s">
        <v>812</v>
      </c>
      <c r="E3349">
        <v>998</v>
      </c>
      <c r="F3349" t="s">
        <v>12</v>
      </c>
      <c r="G3349">
        <v>0</v>
      </c>
    </row>
    <row r="3350" spans="1:7" x14ac:dyDescent="0.25">
      <c r="A3350">
        <v>27</v>
      </c>
      <c r="B3350" t="s">
        <v>786</v>
      </c>
      <c r="C3350">
        <v>88</v>
      </c>
      <c r="D3350" t="s">
        <v>813</v>
      </c>
      <c r="E3350">
        <v>1</v>
      </c>
      <c r="F3350" t="s">
        <v>9</v>
      </c>
      <c r="G3350">
        <v>2</v>
      </c>
    </row>
    <row r="3351" spans="1:7" x14ac:dyDescent="0.25">
      <c r="A3351">
        <v>27</v>
      </c>
      <c r="B3351" t="s">
        <v>786</v>
      </c>
      <c r="C3351">
        <v>88</v>
      </c>
      <c r="D3351" t="s">
        <v>813</v>
      </c>
      <c r="E3351">
        <v>2</v>
      </c>
      <c r="F3351" t="s">
        <v>10</v>
      </c>
      <c r="G3351">
        <v>7</v>
      </c>
    </row>
    <row r="3352" spans="1:7" x14ac:dyDescent="0.25">
      <c r="A3352">
        <v>27</v>
      </c>
      <c r="B3352" t="s">
        <v>786</v>
      </c>
      <c r="C3352">
        <v>88</v>
      </c>
      <c r="D3352" t="s">
        <v>813</v>
      </c>
      <c r="E3352">
        <v>997</v>
      </c>
      <c r="F3352" t="s">
        <v>11</v>
      </c>
      <c r="G3352">
        <v>0</v>
      </c>
    </row>
    <row r="3353" spans="1:7" x14ac:dyDescent="0.25">
      <c r="A3353">
        <v>27</v>
      </c>
      <c r="B3353" t="s">
        <v>786</v>
      </c>
      <c r="C3353">
        <v>88</v>
      </c>
      <c r="D3353" t="s">
        <v>813</v>
      </c>
      <c r="E3353">
        <v>998</v>
      </c>
      <c r="F3353" t="s">
        <v>12</v>
      </c>
      <c r="G3353">
        <v>3</v>
      </c>
    </row>
    <row r="3354" spans="1:7" x14ac:dyDescent="0.25">
      <c r="A3354">
        <v>27</v>
      </c>
      <c r="B3354" t="s">
        <v>786</v>
      </c>
      <c r="C3354">
        <v>91</v>
      </c>
      <c r="D3354" t="s">
        <v>814</v>
      </c>
      <c r="E3354">
        <v>1</v>
      </c>
      <c r="F3354" t="s">
        <v>9</v>
      </c>
      <c r="G3354">
        <v>453</v>
      </c>
    </row>
    <row r="3355" spans="1:7" x14ac:dyDescent="0.25">
      <c r="A3355">
        <v>27</v>
      </c>
      <c r="B3355" t="s">
        <v>786</v>
      </c>
      <c r="C3355">
        <v>91</v>
      </c>
      <c r="D3355" t="s">
        <v>814</v>
      </c>
      <c r="E3355">
        <v>2</v>
      </c>
      <c r="F3355" t="s">
        <v>10</v>
      </c>
      <c r="G3355">
        <v>406</v>
      </c>
    </row>
    <row r="3356" spans="1:7" x14ac:dyDescent="0.25">
      <c r="A3356">
        <v>27</v>
      </c>
      <c r="B3356" t="s">
        <v>786</v>
      </c>
      <c r="C3356">
        <v>91</v>
      </c>
      <c r="D3356" t="s">
        <v>814</v>
      </c>
      <c r="E3356">
        <v>997</v>
      </c>
      <c r="F3356" t="s">
        <v>11</v>
      </c>
      <c r="G3356">
        <v>69</v>
      </c>
    </row>
    <row r="3357" spans="1:7" x14ac:dyDescent="0.25">
      <c r="A3357">
        <v>27</v>
      </c>
      <c r="B3357" t="s">
        <v>786</v>
      </c>
      <c r="C3357">
        <v>91</v>
      </c>
      <c r="D3357" t="s">
        <v>814</v>
      </c>
      <c r="E3357">
        <v>998</v>
      </c>
      <c r="F3357" t="s">
        <v>12</v>
      </c>
      <c r="G3357">
        <v>13</v>
      </c>
    </row>
    <row r="3358" spans="1:7" x14ac:dyDescent="0.25">
      <c r="A3358">
        <v>27</v>
      </c>
      <c r="B3358" t="s">
        <v>786</v>
      </c>
      <c r="C3358">
        <v>94</v>
      </c>
      <c r="D3358" t="s">
        <v>815</v>
      </c>
      <c r="E3358">
        <v>1</v>
      </c>
      <c r="F3358" t="s">
        <v>9</v>
      </c>
      <c r="G3358">
        <v>225</v>
      </c>
    </row>
    <row r="3359" spans="1:7" x14ac:dyDescent="0.25">
      <c r="A3359">
        <v>27</v>
      </c>
      <c r="B3359" t="s">
        <v>786</v>
      </c>
      <c r="C3359">
        <v>94</v>
      </c>
      <c r="D3359" t="s">
        <v>815</v>
      </c>
      <c r="E3359">
        <v>2</v>
      </c>
      <c r="F3359" t="s">
        <v>10</v>
      </c>
      <c r="G3359">
        <v>7</v>
      </c>
    </row>
    <row r="3360" spans="1:7" x14ac:dyDescent="0.25">
      <c r="A3360">
        <v>27</v>
      </c>
      <c r="B3360" t="s">
        <v>786</v>
      </c>
      <c r="C3360">
        <v>94</v>
      </c>
      <c r="D3360" t="s">
        <v>815</v>
      </c>
      <c r="E3360">
        <v>997</v>
      </c>
      <c r="F3360" t="s">
        <v>11</v>
      </c>
      <c r="G3360">
        <v>6</v>
      </c>
    </row>
    <row r="3361" spans="1:7" x14ac:dyDescent="0.25">
      <c r="A3361">
        <v>27</v>
      </c>
      <c r="B3361" t="s">
        <v>786</v>
      </c>
      <c r="C3361">
        <v>94</v>
      </c>
      <c r="D3361" t="s">
        <v>815</v>
      </c>
      <c r="E3361">
        <v>998</v>
      </c>
      <c r="F3361" t="s">
        <v>12</v>
      </c>
      <c r="G3361">
        <v>4</v>
      </c>
    </row>
    <row r="3362" spans="1:7" x14ac:dyDescent="0.25">
      <c r="A3362">
        <v>27</v>
      </c>
      <c r="B3362" t="s">
        <v>786</v>
      </c>
      <c r="C3362">
        <v>97</v>
      </c>
      <c r="D3362" t="s">
        <v>64</v>
      </c>
      <c r="E3362">
        <v>1</v>
      </c>
      <c r="F3362" t="s">
        <v>9</v>
      </c>
      <c r="G3362">
        <v>3</v>
      </c>
    </row>
    <row r="3363" spans="1:7" x14ac:dyDescent="0.25">
      <c r="A3363">
        <v>27</v>
      </c>
      <c r="B3363" t="s">
        <v>786</v>
      </c>
      <c r="C3363">
        <v>97</v>
      </c>
      <c r="D3363" t="s">
        <v>64</v>
      </c>
      <c r="E3363">
        <v>2</v>
      </c>
      <c r="F3363" t="s">
        <v>10</v>
      </c>
      <c r="G3363">
        <v>3</v>
      </c>
    </row>
    <row r="3364" spans="1:7" x14ac:dyDescent="0.25">
      <c r="A3364">
        <v>27</v>
      </c>
      <c r="B3364" t="s">
        <v>786</v>
      </c>
      <c r="C3364">
        <v>97</v>
      </c>
      <c r="D3364" t="s">
        <v>64</v>
      </c>
      <c r="E3364">
        <v>997</v>
      </c>
      <c r="F3364" t="s">
        <v>11</v>
      </c>
      <c r="G3364">
        <v>1</v>
      </c>
    </row>
    <row r="3365" spans="1:7" x14ac:dyDescent="0.25">
      <c r="A3365">
        <v>27</v>
      </c>
      <c r="B3365" t="s">
        <v>786</v>
      </c>
      <c r="C3365">
        <v>97</v>
      </c>
      <c r="D3365" t="s">
        <v>64</v>
      </c>
      <c r="E3365">
        <v>998</v>
      </c>
      <c r="F3365" t="s">
        <v>12</v>
      </c>
      <c r="G3365">
        <v>0</v>
      </c>
    </row>
    <row r="3366" spans="1:7" x14ac:dyDescent="0.25">
      <c r="A3366">
        <v>27</v>
      </c>
      <c r="B3366" t="s">
        <v>786</v>
      </c>
      <c r="C3366">
        <v>100</v>
      </c>
      <c r="D3366" t="s">
        <v>816</v>
      </c>
      <c r="E3366">
        <v>1</v>
      </c>
      <c r="F3366" t="s">
        <v>9</v>
      </c>
      <c r="G3366">
        <v>30</v>
      </c>
    </row>
    <row r="3367" spans="1:7" x14ac:dyDescent="0.25">
      <c r="A3367">
        <v>27</v>
      </c>
      <c r="B3367" t="s">
        <v>786</v>
      </c>
      <c r="C3367">
        <v>100</v>
      </c>
      <c r="D3367" t="s">
        <v>816</v>
      </c>
      <c r="E3367">
        <v>2</v>
      </c>
      <c r="F3367" t="s">
        <v>10</v>
      </c>
      <c r="G3367">
        <v>19</v>
      </c>
    </row>
    <row r="3368" spans="1:7" x14ac:dyDescent="0.25">
      <c r="A3368">
        <v>27</v>
      </c>
      <c r="B3368" t="s">
        <v>786</v>
      </c>
      <c r="C3368">
        <v>100</v>
      </c>
      <c r="D3368" t="s">
        <v>816</v>
      </c>
      <c r="E3368">
        <v>997</v>
      </c>
      <c r="F3368" t="s">
        <v>11</v>
      </c>
      <c r="G3368">
        <v>2</v>
      </c>
    </row>
    <row r="3369" spans="1:7" x14ac:dyDescent="0.25">
      <c r="A3369">
        <v>27</v>
      </c>
      <c r="B3369" t="s">
        <v>786</v>
      </c>
      <c r="C3369">
        <v>100</v>
      </c>
      <c r="D3369" t="s">
        <v>816</v>
      </c>
      <c r="E3369">
        <v>998</v>
      </c>
      <c r="F3369" t="s">
        <v>12</v>
      </c>
      <c r="G3369">
        <v>0</v>
      </c>
    </row>
    <row r="3370" spans="1:7" x14ac:dyDescent="0.25">
      <c r="A3370">
        <v>27</v>
      </c>
      <c r="B3370" t="s">
        <v>786</v>
      </c>
      <c r="C3370">
        <v>103</v>
      </c>
      <c r="D3370" t="s">
        <v>817</v>
      </c>
      <c r="E3370">
        <v>1</v>
      </c>
      <c r="F3370" t="s">
        <v>9</v>
      </c>
      <c r="G3370">
        <v>12</v>
      </c>
    </row>
    <row r="3371" spans="1:7" x14ac:dyDescent="0.25">
      <c r="A3371">
        <v>27</v>
      </c>
      <c r="B3371" t="s">
        <v>786</v>
      </c>
      <c r="C3371">
        <v>103</v>
      </c>
      <c r="D3371" t="s">
        <v>817</v>
      </c>
      <c r="E3371">
        <v>2</v>
      </c>
      <c r="F3371" t="s">
        <v>10</v>
      </c>
      <c r="G3371">
        <v>144</v>
      </c>
    </row>
    <row r="3372" spans="1:7" x14ac:dyDescent="0.25">
      <c r="A3372">
        <v>27</v>
      </c>
      <c r="B3372" t="s">
        <v>786</v>
      </c>
      <c r="C3372">
        <v>103</v>
      </c>
      <c r="D3372" t="s">
        <v>817</v>
      </c>
      <c r="E3372">
        <v>997</v>
      </c>
      <c r="F3372" t="s">
        <v>11</v>
      </c>
      <c r="G3372">
        <v>10</v>
      </c>
    </row>
    <row r="3373" spans="1:7" x14ac:dyDescent="0.25">
      <c r="A3373">
        <v>27</v>
      </c>
      <c r="B3373" t="s">
        <v>786</v>
      </c>
      <c r="C3373">
        <v>103</v>
      </c>
      <c r="D3373" t="s">
        <v>817</v>
      </c>
      <c r="E3373">
        <v>998</v>
      </c>
      <c r="F3373" t="s">
        <v>12</v>
      </c>
      <c r="G3373">
        <v>2</v>
      </c>
    </row>
    <row r="3374" spans="1:7" x14ac:dyDescent="0.25">
      <c r="A3374">
        <v>27</v>
      </c>
      <c r="B3374" t="s">
        <v>786</v>
      </c>
      <c r="C3374">
        <v>106</v>
      </c>
      <c r="D3374" t="s">
        <v>818</v>
      </c>
      <c r="E3374">
        <v>1</v>
      </c>
      <c r="F3374" t="s">
        <v>9</v>
      </c>
      <c r="G3374">
        <v>13</v>
      </c>
    </row>
    <row r="3375" spans="1:7" x14ac:dyDescent="0.25">
      <c r="A3375">
        <v>27</v>
      </c>
      <c r="B3375" t="s">
        <v>786</v>
      </c>
      <c r="C3375">
        <v>106</v>
      </c>
      <c r="D3375" t="s">
        <v>818</v>
      </c>
      <c r="E3375">
        <v>2</v>
      </c>
      <c r="F3375" t="s">
        <v>10</v>
      </c>
      <c r="G3375">
        <v>197</v>
      </c>
    </row>
    <row r="3376" spans="1:7" x14ac:dyDescent="0.25">
      <c r="A3376">
        <v>27</v>
      </c>
      <c r="B3376" t="s">
        <v>786</v>
      </c>
      <c r="C3376">
        <v>106</v>
      </c>
      <c r="D3376" t="s">
        <v>818</v>
      </c>
      <c r="E3376">
        <v>997</v>
      </c>
      <c r="F3376" t="s">
        <v>11</v>
      </c>
      <c r="G3376">
        <v>16</v>
      </c>
    </row>
    <row r="3377" spans="1:7" x14ac:dyDescent="0.25">
      <c r="A3377">
        <v>27</v>
      </c>
      <c r="B3377" t="s">
        <v>786</v>
      </c>
      <c r="C3377">
        <v>106</v>
      </c>
      <c r="D3377" t="s">
        <v>818</v>
      </c>
      <c r="E3377">
        <v>998</v>
      </c>
      <c r="F3377" t="s">
        <v>12</v>
      </c>
      <c r="G3377">
        <v>4</v>
      </c>
    </row>
    <row r="3378" spans="1:7" x14ac:dyDescent="0.25">
      <c r="A3378">
        <v>27</v>
      </c>
      <c r="B3378" t="s">
        <v>786</v>
      </c>
      <c r="C3378">
        <v>109</v>
      </c>
      <c r="D3378" t="s">
        <v>819</v>
      </c>
      <c r="E3378">
        <v>1</v>
      </c>
      <c r="F3378" t="s">
        <v>9</v>
      </c>
      <c r="G3378">
        <v>12</v>
      </c>
    </row>
    <row r="3379" spans="1:7" x14ac:dyDescent="0.25">
      <c r="A3379">
        <v>27</v>
      </c>
      <c r="B3379" t="s">
        <v>786</v>
      </c>
      <c r="C3379">
        <v>109</v>
      </c>
      <c r="D3379" t="s">
        <v>819</v>
      </c>
      <c r="E3379">
        <v>2</v>
      </c>
      <c r="F3379" t="s">
        <v>10</v>
      </c>
      <c r="G3379">
        <v>18</v>
      </c>
    </row>
    <row r="3380" spans="1:7" x14ac:dyDescent="0.25">
      <c r="A3380">
        <v>27</v>
      </c>
      <c r="B3380" t="s">
        <v>786</v>
      </c>
      <c r="C3380">
        <v>109</v>
      </c>
      <c r="D3380" t="s">
        <v>819</v>
      </c>
      <c r="E3380">
        <v>997</v>
      </c>
      <c r="F3380" t="s">
        <v>11</v>
      </c>
      <c r="G3380">
        <v>4</v>
      </c>
    </row>
    <row r="3381" spans="1:7" x14ac:dyDescent="0.25">
      <c r="A3381">
        <v>27</v>
      </c>
      <c r="B3381" t="s">
        <v>786</v>
      </c>
      <c r="C3381">
        <v>109</v>
      </c>
      <c r="D3381" t="s">
        <v>819</v>
      </c>
      <c r="E3381">
        <v>998</v>
      </c>
      <c r="F3381" t="s">
        <v>12</v>
      </c>
      <c r="G3381">
        <v>2</v>
      </c>
    </row>
    <row r="3382" spans="1:7" x14ac:dyDescent="0.25">
      <c r="A3382">
        <v>27</v>
      </c>
      <c r="B3382" t="s">
        <v>786</v>
      </c>
      <c r="C3382">
        <v>112</v>
      </c>
      <c r="D3382" t="s">
        <v>820</v>
      </c>
      <c r="E3382">
        <v>1</v>
      </c>
      <c r="F3382" t="s">
        <v>9</v>
      </c>
      <c r="G3382">
        <v>3</v>
      </c>
    </row>
    <row r="3383" spans="1:7" x14ac:dyDescent="0.25">
      <c r="A3383">
        <v>27</v>
      </c>
      <c r="B3383" t="s">
        <v>786</v>
      </c>
      <c r="C3383">
        <v>112</v>
      </c>
      <c r="D3383" t="s">
        <v>820</v>
      </c>
      <c r="E3383">
        <v>2</v>
      </c>
      <c r="F3383" t="s">
        <v>10</v>
      </c>
      <c r="G3383">
        <v>29</v>
      </c>
    </row>
    <row r="3384" spans="1:7" x14ac:dyDescent="0.25">
      <c r="A3384">
        <v>27</v>
      </c>
      <c r="B3384" t="s">
        <v>786</v>
      </c>
      <c r="C3384">
        <v>112</v>
      </c>
      <c r="D3384" t="s">
        <v>820</v>
      </c>
      <c r="E3384">
        <v>997</v>
      </c>
      <c r="F3384" t="s">
        <v>11</v>
      </c>
      <c r="G3384">
        <v>2</v>
      </c>
    </row>
    <row r="3385" spans="1:7" x14ac:dyDescent="0.25">
      <c r="A3385">
        <v>27</v>
      </c>
      <c r="B3385" t="s">
        <v>786</v>
      </c>
      <c r="C3385">
        <v>112</v>
      </c>
      <c r="D3385" t="s">
        <v>820</v>
      </c>
      <c r="E3385">
        <v>998</v>
      </c>
      <c r="F3385" t="s">
        <v>12</v>
      </c>
      <c r="G3385">
        <v>1</v>
      </c>
    </row>
    <row r="3386" spans="1:7" x14ac:dyDescent="0.25">
      <c r="A3386">
        <v>27</v>
      </c>
      <c r="B3386" t="s">
        <v>786</v>
      </c>
      <c r="C3386">
        <v>115</v>
      </c>
      <c r="D3386" t="s">
        <v>821</v>
      </c>
      <c r="E3386">
        <v>1</v>
      </c>
      <c r="F3386" t="s">
        <v>9</v>
      </c>
      <c r="G3386">
        <v>3</v>
      </c>
    </row>
    <row r="3387" spans="1:7" x14ac:dyDescent="0.25">
      <c r="A3387">
        <v>27</v>
      </c>
      <c r="B3387" t="s">
        <v>786</v>
      </c>
      <c r="C3387">
        <v>115</v>
      </c>
      <c r="D3387" t="s">
        <v>821</v>
      </c>
      <c r="E3387">
        <v>2</v>
      </c>
      <c r="F3387" t="s">
        <v>10</v>
      </c>
      <c r="G3387">
        <v>5</v>
      </c>
    </row>
    <row r="3388" spans="1:7" x14ac:dyDescent="0.25">
      <c r="A3388">
        <v>27</v>
      </c>
      <c r="B3388" t="s">
        <v>786</v>
      </c>
      <c r="C3388">
        <v>115</v>
      </c>
      <c r="D3388" t="s">
        <v>821</v>
      </c>
      <c r="E3388">
        <v>997</v>
      </c>
      <c r="F3388" t="s">
        <v>11</v>
      </c>
      <c r="G3388">
        <v>0</v>
      </c>
    </row>
    <row r="3389" spans="1:7" x14ac:dyDescent="0.25">
      <c r="A3389">
        <v>27</v>
      </c>
      <c r="B3389" t="s">
        <v>786</v>
      </c>
      <c r="C3389">
        <v>115</v>
      </c>
      <c r="D3389" t="s">
        <v>821</v>
      </c>
      <c r="E3389">
        <v>998</v>
      </c>
      <c r="F3389" t="s">
        <v>12</v>
      </c>
      <c r="G3389">
        <v>0</v>
      </c>
    </row>
    <row r="3390" spans="1:7" x14ac:dyDescent="0.25">
      <c r="A3390">
        <v>27</v>
      </c>
      <c r="B3390" t="s">
        <v>786</v>
      </c>
      <c r="C3390">
        <v>118</v>
      </c>
      <c r="D3390" t="s">
        <v>413</v>
      </c>
      <c r="E3390">
        <v>1</v>
      </c>
      <c r="F3390" t="s">
        <v>9</v>
      </c>
      <c r="G3390">
        <v>12</v>
      </c>
    </row>
    <row r="3391" spans="1:7" x14ac:dyDescent="0.25">
      <c r="A3391">
        <v>27</v>
      </c>
      <c r="B3391" t="s">
        <v>786</v>
      </c>
      <c r="C3391">
        <v>118</v>
      </c>
      <c r="D3391" t="s">
        <v>413</v>
      </c>
      <c r="E3391">
        <v>2</v>
      </c>
      <c r="F3391" t="s">
        <v>10</v>
      </c>
      <c r="G3391">
        <v>4</v>
      </c>
    </row>
    <row r="3392" spans="1:7" x14ac:dyDescent="0.25">
      <c r="A3392">
        <v>27</v>
      </c>
      <c r="B3392" t="s">
        <v>786</v>
      </c>
      <c r="C3392">
        <v>118</v>
      </c>
      <c r="D3392" t="s">
        <v>413</v>
      </c>
      <c r="E3392">
        <v>997</v>
      </c>
      <c r="F3392" t="s">
        <v>11</v>
      </c>
      <c r="G3392">
        <v>3</v>
      </c>
    </row>
    <row r="3393" spans="1:7" x14ac:dyDescent="0.25">
      <c r="A3393">
        <v>27</v>
      </c>
      <c r="B3393" t="s">
        <v>786</v>
      </c>
      <c r="C3393">
        <v>118</v>
      </c>
      <c r="D3393" t="s">
        <v>413</v>
      </c>
      <c r="E3393">
        <v>998</v>
      </c>
      <c r="F3393" t="s">
        <v>12</v>
      </c>
      <c r="G3393">
        <v>0</v>
      </c>
    </row>
    <row r="3394" spans="1:7" x14ac:dyDescent="0.25">
      <c r="A3394">
        <v>27</v>
      </c>
      <c r="B3394" t="s">
        <v>786</v>
      </c>
      <c r="C3394">
        <v>119</v>
      </c>
      <c r="D3394" t="s">
        <v>822</v>
      </c>
      <c r="E3394">
        <v>1</v>
      </c>
      <c r="F3394" t="s">
        <v>9</v>
      </c>
      <c r="G3394">
        <v>3</v>
      </c>
    </row>
    <row r="3395" spans="1:7" x14ac:dyDescent="0.25">
      <c r="A3395">
        <v>27</v>
      </c>
      <c r="B3395" t="s">
        <v>786</v>
      </c>
      <c r="C3395">
        <v>119</v>
      </c>
      <c r="D3395" t="s">
        <v>822</v>
      </c>
      <c r="E3395">
        <v>2</v>
      </c>
      <c r="F3395" t="s">
        <v>10</v>
      </c>
      <c r="G3395">
        <v>59</v>
      </c>
    </row>
    <row r="3396" spans="1:7" x14ac:dyDescent="0.25">
      <c r="A3396">
        <v>27</v>
      </c>
      <c r="B3396" t="s">
        <v>786</v>
      </c>
      <c r="C3396">
        <v>119</v>
      </c>
      <c r="D3396" t="s">
        <v>822</v>
      </c>
      <c r="E3396">
        <v>997</v>
      </c>
      <c r="F3396" t="s">
        <v>11</v>
      </c>
      <c r="G3396">
        <v>3</v>
      </c>
    </row>
    <row r="3397" spans="1:7" x14ac:dyDescent="0.25">
      <c r="A3397">
        <v>27</v>
      </c>
      <c r="B3397" t="s">
        <v>786</v>
      </c>
      <c r="C3397">
        <v>119</v>
      </c>
      <c r="D3397" t="s">
        <v>822</v>
      </c>
      <c r="E3397">
        <v>998</v>
      </c>
      <c r="F3397" t="s">
        <v>12</v>
      </c>
      <c r="G3397">
        <v>1</v>
      </c>
    </row>
    <row r="3398" spans="1:7" x14ac:dyDescent="0.25">
      <c r="A3398">
        <v>27</v>
      </c>
      <c r="B3398" t="s">
        <v>786</v>
      </c>
      <c r="C3398">
        <v>120</v>
      </c>
      <c r="D3398" t="s">
        <v>823</v>
      </c>
      <c r="E3398">
        <v>1</v>
      </c>
      <c r="F3398" t="s">
        <v>9</v>
      </c>
      <c r="G3398">
        <v>242</v>
      </c>
    </row>
    <row r="3399" spans="1:7" x14ac:dyDescent="0.25">
      <c r="A3399">
        <v>27</v>
      </c>
      <c r="B3399" t="s">
        <v>786</v>
      </c>
      <c r="C3399">
        <v>120</v>
      </c>
      <c r="D3399" t="s">
        <v>823</v>
      </c>
      <c r="E3399">
        <v>2</v>
      </c>
      <c r="F3399" t="s">
        <v>10</v>
      </c>
      <c r="G3399">
        <v>21</v>
      </c>
    </row>
    <row r="3400" spans="1:7" x14ac:dyDescent="0.25">
      <c r="A3400">
        <v>27</v>
      </c>
      <c r="B3400" t="s">
        <v>786</v>
      </c>
      <c r="C3400">
        <v>120</v>
      </c>
      <c r="D3400" t="s">
        <v>823</v>
      </c>
      <c r="E3400">
        <v>997</v>
      </c>
      <c r="F3400" t="s">
        <v>11</v>
      </c>
      <c r="G3400">
        <v>15</v>
      </c>
    </row>
    <row r="3401" spans="1:7" x14ac:dyDescent="0.25">
      <c r="A3401">
        <v>27</v>
      </c>
      <c r="B3401" t="s">
        <v>786</v>
      </c>
      <c r="C3401">
        <v>120</v>
      </c>
      <c r="D3401" t="s">
        <v>823</v>
      </c>
      <c r="E3401">
        <v>998</v>
      </c>
      <c r="F3401" t="s">
        <v>12</v>
      </c>
      <c r="G3401">
        <v>12</v>
      </c>
    </row>
    <row r="3402" spans="1:7" x14ac:dyDescent="0.25">
      <c r="A3402">
        <v>27</v>
      </c>
      <c r="B3402" t="s">
        <v>786</v>
      </c>
      <c r="C3402">
        <v>121</v>
      </c>
      <c r="D3402" t="s">
        <v>824</v>
      </c>
      <c r="E3402">
        <v>1</v>
      </c>
      <c r="F3402" t="s">
        <v>9</v>
      </c>
      <c r="G3402">
        <v>213</v>
      </c>
    </row>
    <row r="3403" spans="1:7" x14ac:dyDescent="0.25">
      <c r="A3403">
        <v>27</v>
      </c>
      <c r="B3403" t="s">
        <v>786</v>
      </c>
      <c r="C3403">
        <v>121</v>
      </c>
      <c r="D3403" t="s">
        <v>824</v>
      </c>
      <c r="E3403">
        <v>2</v>
      </c>
      <c r="F3403" t="s">
        <v>10</v>
      </c>
      <c r="G3403">
        <v>160</v>
      </c>
    </row>
    <row r="3404" spans="1:7" x14ac:dyDescent="0.25">
      <c r="A3404">
        <v>27</v>
      </c>
      <c r="B3404" t="s">
        <v>786</v>
      </c>
      <c r="C3404">
        <v>121</v>
      </c>
      <c r="D3404" t="s">
        <v>824</v>
      </c>
      <c r="E3404">
        <v>997</v>
      </c>
      <c r="F3404" t="s">
        <v>11</v>
      </c>
      <c r="G3404">
        <v>29</v>
      </c>
    </row>
    <row r="3405" spans="1:7" x14ac:dyDescent="0.25">
      <c r="A3405">
        <v>27</v>
      </c>
      <c r="B3405" t="s">
        <v>786</v>
      </c>
      <c r="C3405">
        <v>121</v>
      </c>
      <c r="D3405" t="s">
        <v>824</v>
      </c>
      <c r="E3405">
        <v>998</v>
      </c>
      <c r="F3405" t="s">
        <v>12</v>
      </c>
      <c r="G3405">
        <v>8</v>
      </c>
    </row>
    <row r="3406" spans="1:7" x14ac:dyDescent="0.25">
      <c r="A3406">
        <v>27</v>
      </c>
      <c r="B3406" t="s">
        <v>786</v>
      </c>
      <c r="C3406">
        <v>124</v>
      </c>
      <c r="D3406" t="s">
        <v>825</v>
      </c>
      <c r="E3406">
        <v>1</v>
      </c>
      <c r="F3406" t="s">
        <v>9</v>
      </c>
      <c r="G3406">
        <v>234</v>
      </c>
    </row>
    <row r="3407" spans="1:7" x14ac:dyDescent="0.25">
      <c r="A3407">
        <v>27</v>
      </c>
      <c r="B3407" t="s">
        <v>786</v>
      </c>
      <c r="C3407">
        <v>124</v>
      </c>
      <c r="D3407" t="s">
        <v>825</v>
      </c>
      <c r="E3407">
        <v>2</v>
      </c>
      <c r="F3407" t="s">
        <v>10</v>
      </c>
      <c r="G3407">
        <v>28</v>
      </c>
    </row>
    <row r="3408" spans="1:7" x14ac:dyDescent="0.25">
      <c r="A3408">
        <v>27</v>
      </c>
      <c r="B3408" t="s">
        <v>786</v>
      </c>
      <c r="C3408">
        <v>124</v>
      </c>
      <c r="D3408" t="s">
        <v>825</v>
      </c>
      <c r="E3408">
        <v>997</v>
      </c>
      <c r="F3408" t="s">
        <v>11</v>
      </c>
      <c r="G3408">
        <v>8</v>
      </c>
    </row>
    <row r="3409" spans="1:7" x14ac:dyDescent="0.25">
      <c r="A3409">
        <v>27</v>
      </c>
      <c r="B3409" t="s">
        <v>786</v>
      </c>
      <c r="C3409">
        <v>124</v>
      </c>
      <c r="D3409" t="s">
        <v>825</v>
      </c>
      <c r="E3409">
        <v>998</v>
      </c>
      <c r="F3409" t="s">
        <v>12</v>
      </c>
      <c r="G3409">
        <v>1</v>
      </c>
    </row>
    <row r="3410" spans="1:7" x14ac:dyDescent="0.25">
      <c r="A3410">
        <v>27</v>
      </c>
      <c r="B3410" t="s">
        <v>786</v>
      </c>
      <c r="C3410">
        <v>127</v>
      </c>
      <c r="D3410" t="s">
        <v>826</v>
      </c>
      <c r="E3410">
        <v>1</v>
      </c>
      <c r="F3410" t="s">
        <v>9</v>
      </c>
      <c r="G3410">
        <v>1</v>
      </c>
    </row>
    <row r="3411" spans="1:7" x14ac:dyDescent="0.25">
      <c r="A3411">
        <v>27</v>
      </c>
      <c r="B3411" t="s">
        <v>786</v>
      </c>
      <c r="C3411">
        <v>127</v>
      </c>
      <c r="D3411" t="s">
        <v>826</v>
      </c>
      <c r="E3411">
        <v>2</v>
      </c>
      <c r="F3411" t="s">
        <v>10</v>
      </c>
      <c r="G3411">
        <v>17</v>
      </c>
    </row>
    <row r="3412" spans="1:7" x14ac:dyDescent="0.25">
      <c r="A3412">
        <v>27</v>
      </c>
      <c r="B3412" t="s">
        <v>786</v>
      </c>
      <c r="C3412">
        <v>127</v>
      </c>
      <c r="D3412" t="s">
        <v>826</v>
      </c>
      <c r="E3412">
        <v>997</v>
      </c>
      <c r="F3412" t="s">
        <v>11</v>
      </c>
      <c r="G3412">
        <v>0</v>
      </c>
    </row>
    <row r="3413" spans="1:7" x14ac:dyDescent="0.25">
      <c r="A3413">
        <v>27</v>
      </c>
      <c r="B3413" t="s">
        <v>786</v>
      </c>
      <c r="C3413">
        <v>127</v>
      </c>
      <c r="D3413" t="s">
        <v>826</v>
      </c>
      <c r="E3413">
        <v>998</v>
      </c>
      <c r="F3413" t="s">
        <v>12</v>
      </c>
      <c r="G3413">
        <v>0</v>
      </c>
    </row>
    <row r="3414" spans="1:7" x14ac:dyDescent="0.25">
      <c r="A3414">
        <v>27</v>
      </c>
      <c r="B3414" t="s">
        <v>786</v>
      </c>
      <c r="C3414">
        <v>130</v>
      </c>
      <c r="D3414" t="s">
        <v>827</v>
      </c>
      <c r="E3414">
        <v>1</v>
      </c>
      <c r="F3414" t="s">
        <v>9</v>
      </c>
      <c r="G3414">
        <v>68</v>
      </c>
    </row>
    <row r="3415" spans="1:7" x14ac:dyDescent="0.25">
      <c r="A3415">
        <v>27</v>
      </c>
      <c r="B3415" t="s">
        <v>786</v>
      </c>
      <c r="C3415">
        <v>130</v>
      </c>
      <c r="D3415" t="s">
        <v>827</v>
      </c>
      <c r="E3415">
        <v>2</v>
      </c>
      <c r="F3415" t="s">
        <v>10</v>
      </c>
      <c r="G3415">
        <v>72</v>
      </c>
    </row>
    <row r="3416" spans="1:7" x14ac:dyDescent="0.25">
      <c r="A3416">
        <v>27</v>
      </c>
      <c r="B3416" t="s">
        <v>786</v>
      </c>
      <c r="C3416">
        <v>130</v>
      </c>
      <c r="D3416" t="s">
        <v>827</v>
      </c>
      <c r="E3416">
        <v>997</v>
      </c>
      <c r="F3416" t="s">
        <v>11</v>
      </c>
      <c r="G3416">
        <v>6</v>
      </c>
    </row>
    <row r="3417" spans="1:7" x14ac:dyDescent="0.25">
      <c r="A3417">
        <v>27</v>
      </c>
      <c r="B3417" t="s">
        <v>786</v>
      </c>
      <c r="C3417">
        <v>130</v>
      </c>
      <c r="D3417" t="s">
        <v>827</v>
      </c>
      <c r="E3417">
        <v>998</v>
      </c>
      <c r="F3417" t="s">
        <v>12</v>
      </c>
      <c r="G3417">
        <v>1</v>
      </c>
    </row>
    <row r="3418" spans="1:7" x14ac:dyDescent="0.25">
      <c r="A3418">
        <v>27</v>
      </c>
      <c r="B3418" t="s">
        <v>786</v>
      </c>
      <c r="C3418">
        <v>133</v>
      </c>
      <c r="D3418" t="s">
        <v>828</v>
      </c>
      <c r="E3418">
        <v>1</v>
      </c>
      <c r="F3418" t="s">
        <v>9</v>
      </c>
      <c r="G3418">
        <v>5</v>
      </c>
    </row>
    <row r="3419" spans="1:7" x14ac:dyDescent="0.25">
      <c r="A3419">
        <v>27</v>
      </c>
      <c r="B3419" t="s">
        <v>786</v>
      </c>
      <c r="C3419">
        <v>133</v>
      </c>
      <c r="D3419" t="s">
        <v>828</v>
      </c>
      <c r="E3419">
        <v>2</v>
      </c>
      <c r="F3419" t="s">
        <v>10</v>
      </c>
      <c r="G3419">
        <v>7</v>
      </c>
    </row>
    <row r="3420" spans="1:7" x14ac:dyDescent="0.25">
      <c r="A3420">
        <v>27</v>
      </c>
      <c r="B3420" t="s">
        <v>786</v>
      </c>
      <c r="C3420">
        <v>133</v>
      </c>
      <c r="D3420" t="s">
        <v>828</v>
      </c>
      <c r="E3420">
        <v>997</v>
      </c>
      <c r="F3420" t="s">
        <v>11</v>
      </c>
      <c r="G3420">
        <v>3</v>
      </c>
    </row>
    <row r="3421" spans="1:7" x14ac:dyDescent="0.25">
      <c r="A3421">
        <v>27</v>
      </c>
      <c r="B3421" t="s">
        <v>786</v>
      </c>
      <c r="C3421">
        <v>133</v>
      </c>
      <c r="D3421" t="s">
        <v>828</v>
      </c>
      <c r="E3421">
        <v>998</v>
      </c>
      <c r="F3421" t="s">
        <v>12</v>
      </c>
      <c r="G3421">
        <v>3</v>
      </c>
    </row>
    <row r="3422" spans="1:7" x14ac:dyDescent="0.25">
      <c r="A3422">
        <v>27</v>
      </c>
      <c r="B3422" t="s">
        <v>786</v>
      </c>
      <c r="C3422">
        <v>136</v>
      </c>
      <c r="D3422" t="s">
        <v>829</v>
      </c>
      <c r="E3422">
        <v>1</v>
      </c>
      <c r="F3422" t="s">
        <v>9</v>
      </c>
      <c r="G3422">
        <v>19</v>
      </c>
    </row>
    <row r="3423" spans="1:7" x14ac:dyDescent="0.25">
      <c r="A3423">
        <v>27</v>
      </c>
      <c r="B3423" t="s">
        <v>786</v>
      </c>
      <c r="C3423">
        <v>136</v>
      </c>
      <c r="D3423" t="s">
        <v>829</v>
      </c>
      <c r="E3423">
        <v>2</v>
      </c>
      <c r="F3423" t="s">
        <v>10</v>
      </c>
      <c r="G3423">
        <v>185</v>
      </c>
    </row>
    <row r="3424" spans="1:7" x14ac:dyDescent="0.25">
      <c r="A3424">
        <v>27</v>
      </c>
      <c r="B3424" t="s">
        <v>786</v>
      </c>
      <c r="C3424">
        <v>136</v>
      </c>
      <c r="D3424" t="s">
        <v>829</v>
      </c>
      <c r="E3424">
        <v>997</v>
      </c>
      <c r="F3424" t="s">
        <v>11</v>
      </c>
      <c r="G3424">
        <v>11</v>
      </c>
    </row>
    <row r="3425" spans="1:7" x14ac:dyDescent="0.25">
      <c r="A3425">
        <v>27</v>
      </c>
      <c r="B3425" t="s">
        <v>786</v>
      </c>
      <c r="C3425">
        <v>136</v>
      </c>
      <c r="D3425" t="s">
        <v>829</v>
      </c>
      <c r="E3425">
        <v>998</v>
      </c>
      <c r="F3425" t="s">
        <v>12</v>
      </c>
      <c r="G3425">
        <v>5</v>
      </c>
    </row>
    <row r="3426" spans="1:7" x14ac:dyDescent="0.25">
      <c r="A3426">
        <v>27</v>
      </c>
      <c r="B3426" t="s">
        <v>786</v>
      </c>
      <c r="C3426">
        <v>139</v>
      </c>
      <c r="D3426" t="s">
        <v>830</v>
      </c>
      <c r="E3426">
        <v>1</v>
      </c>
      <c r="F3426" t="s">
        <v>9</v>
      </c>
      <c r="G3426">
        <v>5</v>
      </c>
    </row>
    <row r="3427" spans="1:7" x14ac:dyDescent="0.25">
      <c r="A3427">
        <v>27</v>
      </c>
      <c r="B3427" t="s">
        <v>786</v>
      </c>
      <c r="C3427">
        <v>139</v>
      </c>
      <c r="D3427" t="s">
        <v>830</v>
      </c>
      <c r="E3427">
        <v>2</v>
      </c>
      <c r="F3427" t="s">
        <v>10</v>
      </c>
      <c r="G3427">
        <v>5</v>
      </c>
    </row>
    <row r="3428" spans="1:7" x14ac:dyDescent="0.25">
      <c r="A3428">
        <v>27</v>
      </c>
      <c r="B3428" t="s">
        <v>786</v>
      </c>
      <c r="C3428">
        <v>139</v>
      </c>
      <c r="D3428" t="s">
        <v>830</v>
      </c>
      <c r="E3428">
        <v>997</v>
      </c>
      <c r="F3428" t="s">
        <v>11</v>
      </c>
      <c r="G3428">
        <v>5</v>
      </c>
    </row>
    <row r="3429" spans="1:7" x14ac:dyDescent="0.25">
      <c r="A3429">
        <v>27</v>
      </c>
      <c r="B3429" t="s">
        <v>786</v>
      </c>
      <c r="C3429">
        <v>139</v>
      </c>
      <c r="D3429" t="s">
        <v>830</v>
      </c>
      <c r="E3429">
        <v>998</v>
      </c>
      <c r="F3429" t="s">
        <v>12</v>
      </c>
      <c r="G3429">
        <v>0</v>
      </c>
    </row>
    <row r="3430" spans="1:7" x14ac:dyDescent="0.25">
      <c r="A3430">
        <v>27</v>
      </c>
      <c r="B3430" t="s">
        <v>786</v>
      </c>
      <c r="C3430">
        <v>142</v>
      </c>
      <c r="D3430" t="s">
        <v>831</v>
      </c>
      <c r="E3430">
        <v>1</v>
      </c>
      <c r="F3430" t="s">
        <v>9</v>
      </c>
      <c r="G3430">
        <v>93</v>
      </c>
    </row>
    <row r="3431" spans="1:7" x14ac:dyDescent="0.25">
      <c r="A3431">
        <v>27</v>
      </c>
      <c r="B3431" t="s">
        <v>786</v>
      </c>
      <c r="C3431">
        <v>142</v>
      </c>
      <c r="D3431" t="s">
        <v>831</v>
      </c>
      <c r="E3431">
        <v>2</v>
      </c>
      <c r="F3431" t="s">
        <v>10</v>
      </c>
      <c r="G3431">
        <v>21</v>
      </c>
    </row>
    <row r="3432" spans="1:7" x14ac:dyDescent="0.25">
      <c r="A3432">
        <v>27</v>
      </c>
      <c r="B3432" t="s">
        <v>786</v>
      </c>
      <c r="C3432">
        <v>142</v>
      </c>
      <c r="D3432" t="s">
        <v>831</v>
      </c>
      <c r="E3432">
        <v>997</v>
      </c>
      <c r="F3432" t="s">
        <v>11</v>
      </c>
      <c r="G3432">
        <v>5</v>
      </c>
    </row>
    <row r="3433" spans="1:7" x14ac:dyDescent="0.25">
      <c r="A3433">
        <v>27</v>
      </c>
      <c r="B3433" t="s">
        <v>786</v>
      </c>
      <c r="C3433">
        <v>142</v>
      </c>
      <c r="D3433" t="s">
        <v>831</v>
      </c>
      <c r="E3433">
        <v>998</v>
      </c>
      <c r="F3433" t="s">
        <v>12</v>
      </c>
      <c r="G3433">
        <v>0</v>
      </c>
    </row>
    <row r="3434" spans="1:7" x14ac:dyDescent="0.25">
      <c r="A3434">
        <v>27</v>
      </c>
      <c r="B3434" t="s">
        <v>786</v>
      </c>
      <c r="C3434">
        <v>145</v>
      </c>
      <c r="D3434" t="s">
        <v>832</v>
      </c>
      <c r="E3434">
        <v>1</v>
      </c>
      <c r="F3434" t="s">
        <v>9</v>
      </c>
      <c r="G3434">
        <v>29</v>
      </c>
    </row>
    <row r="3435" spans="1:7" x14ac:dyDescent="0.25">
      <c r="A3435">
        <v>27</v>
      </c>
      <c r="B3435" t="s">
        <v>786</v>
      </c>
      <c r="C3435">
        <v>145</v>
      </c>
      <c r="D3435" t="s">
        <v>832</v>
      </c>
      <c r="E3435">
        <v>2</v>
      </c>
      <c r="F3435" t="s">
        <v>10</v>
      </c>
      <c r="G3435">
        <v>80</v>
      </c>
    </row>
    <row r="3436" spans="1:7" x14ac:dyDescent="0.25">
      <c r="A3436">
        <v>27</v>
      </c>
      <c r="B3436" t="s">
        <v>786</v>
      </c>
      <c r="C3436">
        <v>145</v>
      </c>
      <c r="D3436" t="s">
        <v>832</v>
      </c>
      <c r="E3436">
        <v>997</v>
      </c>
      <c r="F3436" t="s">
        <v>11</v>
      </c>
      <c r="G3436">
        <v>16</v>
      </c>
    </row>
    <row r="3437" spans="1:7" x14ac:dyDescent="0.25">
      <c r="A3437">
        <v>27</v>
      </c>
      <c r="B3437" t="s">
        <v>786</v>
      </c>
      <c r="C3437">
        <v>145</v>
      </c>
      <c r="D3437" t="s">
        <v>832</v>
      </c>
      <c r="E3437">
        <v>998</v>
      </c>
      <c r="F3437" t="s">
        <v>12</v>
      </c>
      <c r="G3437">
        <v>5</v>
      </c>
    </row>
    <row r="3438" spans="1:7" x14ac:dyDescent="0.25">
      <c r="A3438">
        <v>27</v>
      </c>
      <c r="B3438" t="s">
        <v>786</v>
      </c>
      <c r="C3438">
        <v>148</v>
      </c>
      <c r="D3438" t="s">
        <v>833</v>
      </c>
      <c r="E3438">
        <v>1</v>
      </c>
      <c r="F3438" t="s">
        <v>9</v>
      </c>
      <c r="G3438">
        <v>14</v>
      </c>
    </row>
    <row r="3439" spans="1:7" x14ac:dyDescent="0.25">
      <c r="A3439">
        <v>27</v>
      </c>
      <c r="B3439" t="s">
        <v>786</v>
      </c>
      <c r="C3439">
        <v>148</v>
      </c>
      <c r="D3439" t="s">
        <v>833</v>
      </c>
      <c r="E3439">
        <v>2</v>
      </c>
      <c r="F3439" t="s">
        <v>10</v>
      </c>
      <c r="G3439">
        <v>105</v>
      </c>
    </row>
    <row r="3440" spans="1:7" x14ac:dyDescent="0.25">
      <c r="A3440">
        <v>27</v>
      </c>
      <c r="B3440" t="s">
        <v>786</v>
      </c>
      <c r="C3440">
        <v>148</v>
      </c>
      <c r="D3440" t="s">
        <v>833</v>
      </c>
      <c r="E3440">
        <v>997</v>
      </c>
      <c r="F3440" t="s">
        <v>11</v>
      </c>
      <c r="G3440">
        <v>6</v>
      </c>
    </row>
    <row r="3441" spans="1:7" x14ac:dyDescent="0.25">
      <c r="A3441">
        <v>27</v>
      </c>
      <c r="B3441" t="s">
        <v>786</v>
      </c>
      <c r="C3441">
        <v>148</v>
      </c>
      <c r="D3441" t="s">
        <v>833</v>
      </c>
      <c r="E3441">
        <v>998</v>
      </c>
      <c r="F3441" t="s">
        <v>12</v>
      </c>
      <c r="G3441">
        <v>4</v>
      </c>
    </row>
    <row r="3442" spans="1:7" x14ac:dyDescent="0.25">
      <c r="A3442">
        <v>27</v>
      </c>
      <c r="B3442" t="s">
        <v>786</v>
      </c>
      <c r="C3442">
        <v>151</v>
      </c>
      <c r="D3442" t="s">
        <v>834</v>
      </c>
      <c r="E3442">
        <v>1</v>
      </c>
      <c r="F3442" t="s">
        <v>9</v>
      </c>
      <c r="G3442">
        <v>33</v>
      </c>
    </row>
    <row r="3443" spans="1:7" x14ac:dyDescent="0.25">
      <c r="A3443">
        <v>27</v>
      </c>
      <c r="B3443" t="s">
        <v>786</v>
      </c>
      <c r="C3443">
        <v>151</v>
      </c>
      <c r="D3443" t="s">
        <v>834</v>
      </c>
      <c r="E3443">
        <v>2</v>
      </c>
      <c r="F3443" t="s">
        <v>10</v>
      </c>
      <c r="G3443">
        <v>11</v>
      </c>
    </row>
    <row r="3444" spans="1:7" x14ac:dyDescent="0.25">
      <c r="A3444">
        <v>27</v>
      </c>
      <c r="B3444" t="s">
        <v>786</v>
      </c>
      <c r="C3444">
        <v>151</v>
      </c>
      <c r="D3444" t="s">
        <v>834</v>
      </c>
      <c r="E3444">
        <v>997</v>
      </c>
      <c r="F3444" t="s">
        <v>11</v>
      </c>
      <c r="G3444">
        <v>2</v>
      </c>
    </row>
    <row r="3445" spans="1:7" x14ac:dyDescent="0.25">
      <c r="A3445">
        <v>27</v>
      </c>
      <c r="B3445" t="s">
        <v>786</v>
      </c>
      <c r="C3445">
        <v>151</v>
      </c>
      <c r="D3445" t="s">
        <v>834</v>
      </c>
      <c r="E3445">
        <v>998</v>
      </c>
      <c r="F3445" t="s">
        <v>12</v>
      </c>
      <c r="G3445">
        <v>0</v>
      </c>
    </row>
    <row r="3446" spans="1:7" x14ac:dyDescent="0.25">
      <c r="A3446">
        <v>27</v>
      </c>
      <c r="B3446" t="s">
        <v>786</v>
      </c>
      <c r="C3446">
        <v>154</v>
      </c>
      <c r="D3446" t="s">
        <v>835</v>
      </c>
      <c r="E3446">
        <v>1</v>
      </c>
      <c r="F3446" t="s">
        <v>9</v>
      </c>
      <c r="G3446">
        <v>1</v>
      </c>
    </row>
    <row r="3447" spans="1:7" x14ac:dyDescent="0.25">
      <c r="A3447">
        <v>27</v>
      </c>
      <c r="B3447" t="s">
        <v>786</v>
      </c>
      <c r="C3447">
        <v>154</v>
      </c>
      <c r="D3447" t="s">
        <v>835</v>
      </c>
      <c r="E3447">
        <v>2</v>
      </c>
      <c r="F3447" t="s">
        <v>10</v>
      </c>
      <c r="G3447">
        <v>7</v>
      </c>
    </row>
    <row r="3448" spans="1:7" x14ac:dyDescent="0.25">
      <c r="A3448">
        <v>27</v>
      </c>
      <c r="B3448" t="s">
        <v>786</v>
      </c>
      <c r="C3448">
        <v>154</v>
      </c>
      <c r="D3448" t="s">
        <v>835</v>
      </c>
      <c r="E3448">
        <v>997</v>
      </c>
      <c r="F3448" t="s">
        <v>11</v>
      </c>
      <c r="G3448">
        <v>2</v>
      </c>
    </row>
    <row r="3449" spans="1:7" x14ac:dyDescent="0.25">
      <c r="A3449">
        <v>27</v>
      </c>
      <c r="B3449" t="s">
        <v>786</v>
      </c>
      <c r="C3449">
        <v>154</v>
      </c>
      <c r="D3449" t="s">
        <v>835</v>
      </c>
      <c r="E3449">
        <v>998</v>
      </c>
      <c r="F3449" t="s">
        <v>12</v>
      </c>
      <c r="G3449">
        <v>1</v>
      </c>
    </row>
    <row r="3450" spans="1:7" x14ac:dyDescent="0.25">
      <c r="A3450">
        <v>27</v>
      </c>
      <c r="B3450" t="s">
        <v>786</v>
      </c>
      <c r="C3450">
        <v>157</v>
      </c>
      <c r="D3450" t="s">
        <v>836</v>
      </c>
      <c r="E3450">
        <v>1</v>
      </c>
      <c r="F3450" t="s">
        <v>9</v>
      </c>
      <c r="G3450">
        <v>7</v>
      </c>
    </row>
    <row r="3451" spans="1:7" x14ac:dyDescent="0.25">
      <c r="A3451">
        <v>27</v>
      </c>
      <c r="B3451" t="s">
        <v>786</v>
      </c>
      <c r="C3451">
        <v>157</v>
      </c>
      <c r="D3451" t="s">
        <v>836</v>
      </c>
      <c r="E3451">
        <v>2</v>
      </c>
      <c r="F3451" t="s">
        <v>10</v>
      </c>
      <c r="G3451">
        <v>39</v>
      </c>
    </row>
    <row r="3452" spans="1:7" x14ac:dyDescent="0.25">
      <c r="A3452">
        <v>27</v>
      </c>
      <c r="B3452" t="s">
        <v>786</v>
      </c>
      <c r="C3452">
        <v>157</v>
      </c>
      <c r="D3452" t="s">
        <v>836</v>
      </c>
      <c r="E3452">
        <v>997</v>
      </c>
      <c r="F3452" t="s">
        <v>11</v>
      </c>
      <c r="G3452">
        <v>4</v>
      </c>
    </row>
    <row r="3453" spans="1:7" x14ac:dyDescent="0.25">
      <c r="A3453">
        <v>27</v>
      </c>
      <c r="B3453" t="s">
        <v>786</v>
      </c>
      <c r="C3453">
        <v>157</v>
      </c>
      <c r="D3453" t="s">
        <v>836</v>
      </c>
      <c r="E3453">
        <v>998</v>
      </c>
      <c r="F3453" t="s">
        <v>12</v>
      </c>
      <c r="G3453">
        <v>1</v>
      </c>
    </row>
    <row r="3454" spans="1:7" x14ac:dyDescent="0.25">
      <c r="A3454">
        <v>27</v>
      </c>
      <c r="B3454" t="s">
        <v>786</v>
      </c>
      <c r="C3454">
        <v>160</v>
      </c>
      <c r="D3454" t="s">
        <v>837</v>
      </c>
      <c r="E3454">
        <v>1</v>
      </c>
      <c r="F3454" t="s">
        <v>9</v>
      </c>
      <c r="G3454">
        <v>506</v>
      </c>
    </row>
    <row r="3455" spans="1:7" x14ac:dyDescent="0.25">
      <c r="A3455">
        <v>27</v>
      </c>
      <c r="B3455" t="s">
        <v>786</v>
      </c>
      <c r="C3455">
        <v>160</v>
      </c>
      <c r="D3455" t="s">
        <v>837</v>
      </c>
      <c r="E3455">
        <v>2</v>
      </c>
      <c r="F3455" t="s">
        <v>10</v>
      </c>
      <c r="G3455">
        <v>465</v>
      </c>
    </row>
    <row r="3456" spans="1:7" x14ac:dyDescent="0.25">
      <c r="A3456">
        <v>27</v>
      </c>
      <c r="B3456" t="s">
        <v>786</v>
      </c>
      <c r="C3456">
        <v>160</v>
      </c>
      <c r="D3456" t="s">
        <v>837</v>
      </c>
      <c r="E3456">
        <v>997</v>
      </c>
      <c r="F3456" t="s">
        <v>11</v>
      </c>
      <c r="G3456">
        <v>135</v>
      </c>
    </row>
    <row r="3457" spans="1:7" x14ac:dyDescent="0.25">
      <c r="A3457">
        <v>27</v>
      </c>
      <c r="B3457" t="s">
        <v>786</v>
      </c>
      <c r="C3457">
        <v>160</v>
      </c>
      <c r="D3457" t="s">
        <v>837</v>
      </c>
      <c r="E3457">
        <v>998</v>
      </c>
      <c r="F3457" t="s">
        <v>12</v>
      </c>
      <c r="G3457">
        <v>11</v>
      </c>
    </row>
    <row r="3458" spans="1:7" x14ac:dyDescent="0.25">
      <c r="A3458">
        <v>27</v>
      </c>
      <c r="B3458" t="s">
        <v>786</v>
      </c>
      <c r="C3458">
        <v>163</v>
      </c>
      <c r="D3458" t="s">
        <v>838</v>
      </c>
      <c r="E3458">
        <v>1</v>
      </c>
      <c r="F3458" t="s">
        <v>9</v>
      </c>
      <c r="G3458">
        <v>6</v>
      </c>
    </row>
    <row r="3459" spans="1:7" x14ac:dyDescent="0.25">
      <c r="A3459">
        <v>27</v>
      </c>
      <c r="B3459" t="s">
        <v>786</v>
      </c>
      <c r="C3459">
        <v>163</v>
      </c>
      <c r="D3459" t="s">
        <v>838</v>
      </c>
      <c r="E3459">
        <v>2</v>
      </c>
      <c r="F3459" t="s">
        <v>10</v>
      </c>
      <c r="G3459">
        <v>30</v>
      </c>
    </row>
    <row r="3460" spans="1:7" x14ac:dyDescent="0.25">
      <c r="A3460">
        <v>27</v>
      </c>
      <c r="B3460" t="s">
        <v>786</v>
      </c>
      <c r="C3460">
        <v>163</v>
      </c>
      <c r="D3460" t="s">
        <v>838</v>
      </c>
      <c r="E3460">
        <v>997</v>
      </c>
      <c r="F3460" t="s">
        <v>11</v>
      </c>
      <c r="G3460">
        <v>0</v>
      </c>
    </row>
    <row r="3461" spans="1:7" x14ac:dyDescent="0.25">
      <c r="A3461">
        <v>27</v>
      </c>
      <c r="B3461" t="s">
        <v>786</v>
      </c>
      <c r="C3461">
        <v>163</v>
      </c>
      <c r="D3461" t="s">
        <v>838</v>
      </c>
      <c r="E3461">
        <v>998</v>
      </c>
      <c r="F3461" t="s">
        <v>12</v>
      </c>
      <c r="G3461">
        <v>1</v>
      </c>
    </row>
    <row r="3462" spans="1:7" x14ac:dyDescent="0.25">
      <c r="A3462">
        <v>27</v>
      </c>
      <c r="B3462" t="s">
        <v>786</v>
      </c>
      <c r="C3462">
        <v>166</v>
      </c>
      <c r="D3462" t="s">
        <v>839</v>
      </c>
      <c r="E3462">
        <v>1</v>
      </c>
      <c r="F3462" t="s">
        <v>9</v>
      </c>
      <c r="G3462">
        <v>36</v>
      </c>
    </row>
    <row r="3463" spans="1:7" x14ac:dyDescent="0.25">
      <c r="A3463">
        <v>27</v>
      </c>
      <c r="B3463" t="s">
        <v>786</v>
      </c>
      <c r="C3463">
        <v>166</v>
      </c>
      <c r="D3463" t="s">
        <v>839</v>
      </c>
      <c r="E3463">
        <v>2</v>
      </c>
      <c r="F3463" t="s">
        <v>10</v>
      </c>
      <c r="G3463">
        <v>160</v>
      </c>
    </row>
    <row r="3464" spans="1:7" x14ac:dyDescent="0.25">
      <c r="A3464">
        <v>27</v>
      </c>
      <c r="B3464" t="s">
        <v>786</v>
      </c>
      <c r="C3464">
        <v>166</v>
      </c>
      <c r="D3464" t="s">
        <v>839</v>
      </c>
      <c r="E3464">
        <v>997</v>
      </c>
      <c r="F3464" t="s">
        <v>11</v>
      </c>
      <c r="G3464">
        <v>8</v>
      </c>
    </row>
    <row r="3465" spans="1:7" x14ac:dyDescent="0.25">
      <c r="A3465">
        <v>27</v>
      </c>
      <c r="B3465" t="s">
        <v>786</v>
      </c>
      <c r="C3465">
        <v>166</v>
      </c>
      <c r="D3465" t="s">
        <v>839</v>
      </c>
      <c r="E3465">
        <v>998</v>
      </c>
      <c r="F3465" t="s">
        <v>12</v>
      </c>
      <c r="G3465">
        <v>1</v>
      </c>
    </row>
    <row r="3466" spans="1:7" x14ac:dyDescent="0.25">
      <c r="A3466">
        <v>27</v>
      </c>
      <c r="B3466" t="s">
        <v>786</v>
      </c>
      <c r="C3466">
        <v>167</v>
      </c>
      <c r="D3466" t="s">
        <v>840</v>
      </c>
      <c r="E3466">
        <v>1</v>
      </c>
      <c r="F3466" t="s">
        <v>9</v>
      </c>
      <c r="G3466">
        <v>18</v>
      </c>
    </row>
    <row r="3467" spans="1:7" x14ac:dyDescent="0.25">
      <c r="A3467">
        <v>27</v>
      </c>
      <c r="B3467" t="s">
        <v>786</v>
      </c>
      <c r="C3467">
        <v>167</v>
      </c>
      <c r="D3467" t="s">
        <v>840</v>
      </c>
      <c r="E3467">
        <v>2</v>
      </c>
      <c r="F3467" t="s">
        <v>10</v>
      </c>
      <c r="G3467">
        <v>45</v>
      </c>
    </row>
    <row r="3468" spans="1:7" x14ac:dyDescent="0.25">
      <c r="A3468">
        <v>27</v>
      </c>
      <c r="B3468" t="s">
        <v>786</v>
      </c>
      <c r="C3468">
        <v>167</v>
      </c>
      <c r="D3468" t="s">
        <v>840</v>
      </c>
      <c r="E3468">
        <v>997</v>
      </c>
      <c r="F3468" t="s">
        <v>11</v>
      </c>
      <c r="G3468">
        <v>3</v>
      </c>
    </row>
    <row r="3469" spans="1:7" x14ac:dyDescent="0.25">
      <c r="A3469">
        <v>27</v>
      </c>
      <c r="B3469" t="s">
        <v>786</v>
      </c>
      <c r="C3469">
        <v>167</v>
      </c>
      <c r="D3469" t="s">
        <v>840</v>
      </c>
      <c r="E3469">
        <v>998</v>
      </c>
      <c r="F3469" t="s">
        <v>12</v>
      </c>
      <c r="G3469">
        <v>1</v>
      </c>
    </row>
    <row r="3470" spans="1:7" x14ac:dyDescent="0.25">
      <c r="A3470">
        <v>27</v>
      </c>
      <c r="B3470" t="s">
        <v>786</v>
      </c>
      <c r="C3470">
        <v>169</v>
      </c>
      <c r="D3470" t="s">
        <v>841</v>
      </c>
      <c r="E3470">
        <v>1</v>
      </c>
      <c r="F3470" t="s">
        <v>9</v>
      </c>
      <c r="G3470">
        <v>46</v>
      </c>
    </row>
    <row r="3471" spans="1:7" x14ac:dyDescent="0.25">
      <c r="A3471">
        <v>27</v>
      </c>
      <c r="B3471" t="s">
        <v>786</v>
      </c>
      <c r="C3471">
        <v>169</v>
      </c>
      <c r="D3471" t="s">
        <v>841</v>
      </c>
      <c r="E3471">
        <v>2</v>
      </c>
      <c r="F3471" t="s">
        <v>10</v>
      </c>
      <c r="G3471">
        <v>672</v>
      </c>
    </row>
    <row r="3472" spans="1:7" x14ac:dyDescent="0.25">
      <c r="A3472">
        <v>27</v>
      </c>
      <c r="B3472" t="s">
        <v>786</v>
      </c>
      <c r="C3472">
        <v>169</v>
      </c>
      <c r="D3472" t="s">
        <v>841</v>
      </c>
      <c r="E3472">
        <v>997</v>
      </c>
      <c r="F3472" t="s">
        <v>11</v>
      </c>
      <c r="G3472">
        <v>21</v>
      </c>
    </row>
    <row r="3473" spans="1:7" x14ac:dyDescent="0.25">
      <c r="A3473">
        <v>27</v>
      </c>
      <c r="B3473" t="s">
        <v>786</v>
      </c>
      <c r="C3473">
        <v>169</v>
      </c>
      <c r="D3473" t="s">
        <v>841</v>
      </c>
      <c r="E3473">
        <v>998</v>
      </c>
      <c r="F3473" t="s">
        <v>12</v>
      </c>
      <c r="G3473">
        <v>18</v>
      </c>
    </row>
    <row r="3474" spans="1:7" x14ac:dyDescent="0.25">
      <c r="A3474">
        <v>27</v>
      </c>
      <c r="B3474" t="s">
        <v>786</v>
      </c>
      <c r="C3474">
        <v>172</v>
      </c>
      <c r="D3474" t="s">
        <v>95</v>
      </c>
      <c r="E3474">
        <v>1</v>
      </c>
      <c r="F3474" t="s">
        <v>9</v>
      </c>
      <c r="G3474">
        <v>19</v>
      </c>
    </row>
    <row r="3475" spans="1:7" x14ac:dyDescent="0.25">
      <c r="A3475">
        <v>27</v>
      </c>
      <c r="B3475" t="s">
        <v>786</v>
      </c>
      <c r="C3475">
        <v>172</v>
      </c>
      <c r="D3475" t="s">
        <v>95</v>
      </c>
      <c r="E3475">
        <v>2</v>
      </c>
      <c r="F3475" t="s">
        <v>10</v>
      </c>
      <c r="G3475">
        <v>46</v>
      </c>
    </row>
    <row r="3476" spans="1:7" x14ac:dyDescent="0.25">
      <c r="A3476">
        <v>27</v>
      </c>
      <c r="B3476" t="s">
        <v>786</v>
      </c>
      <c r="C3476">
        <v>172</v>
      </c>
      <c r="D3476" t="s">
        <v>95</v>
      </c>
      <c r="E3476">
        <v>997</v>
      </c>
      <c r="F3476" t="s">
        <v>11</v>
      </c>
      <c r="G3476">
        <v>2</v>
      </c>
    </row>
    <row r="3477" spans="1:7" x14ac:dyDescent="0.25">
      <c r="A3477">
        <v>27</v>
      </c>
      <c r="B3477" t="s">
        <v>786</v>
      </c>
      <c r="C3477">
        <v>172</v>
      </c>
      <c r="D3477" t="s">
        <v>95</v>
      </c>
      <c r="E3477">
        <v>998</v>
      </c>
      <c r="F3477" t="s">
        <v>12</v>
      </c>
      <c r="G3477">
        <v>2</v>
      </c>
    </row>
    <row r="3478" spans="1:7" x14ac:dyDescent="0.25">
      <c r="A3478">
        <v>27</v>
      </c>
      <c r="B3478" t="s">
        <v>786</v>
      </c>
      <c r="C3478">
        <v>174</v>
      </c>
      <c r="D3478" t="s">
        <v>842</v>
      </c>
      <c r="E3478">
        <v>1</v>
      </c>
      <c r="F3478" t="s">
        <v>9</v>
      </c>
      <c r="G3478">
        <v>54</v>
      </c>
    </row>
    <row r="3479" spans="1:7" x14ac:dyDescent="0.25">
      <c r="A3479">
        <v>27</v>
      </c>
      <c r="B3479" t="s">
        <v>786</v>
      </c>
      <c r="C3479">
        <v>174</v>
      </c>
      <c r="D3479" t="s">
        <v>842</v>
      </c>
      <c r="E3479">
        <v>2</v>
      </c>
      <c r="F3479" t="s">
        <v>10</v>
      </c>
      <c r="G3479">
        <v>97</v>
      </c>
    </row>
    <row r="3480" spans="1:7" x14ac:dyDescent="0.25">
      <c r="A3480">
        <v>27</v>
      </c>
      <c r="B3480" t="s">
        <v>786</v>
      </c>
      <c r="C3480">
        <v>174</v>
      </c>
      <c r="D3480" t="s">
        <v>842</v>
      </c>
      <c r="E3480">
        <v>997</v>
      </c>
      <c r="F3480" t="s">
        <v>11</v>
      </c>
      <c r="G3480">
        <v>20</v>
      </c>
    </row>
    <row r="3481" spans="1:7" x14ac:dyDescent="0.25">
      <c r="A3481">
        <v>27</v>
      </c>
      <c r="B3481" t="s">
        <v>786</v>
      </c>
      <c r="C3481">
        <v>174</v>
      </c>
      <c r="D3481" t="s">
        <v>842</v>
      </c>
      <c r="E3481">
        <v>998</v>
      </c>
      <c r="F3481" t="s">
        <v>12</v>
      </c>
      <c r="G3481">
        <v>1</v>
      </c>
    </row>
    <row r="3482" spans="1:7" x14ac:dyDescent="0.25">
      <c r="A3482">
        <v>27</v>
      </c>
      <c r="B3482" t="s">
        <v>786</v>
      </c>
      <c r="C3482">
        <v>175</v>
      </c>
      <c r="D3482" t="s">
        <v>99</v>
      </c>
      <c r="E3482">
        <v>1</v>
      </c>
      <c r="F3482" t="s">
        <v>9</v>
      </c>
      <c r="G3482">
        <v>77</v>
      </c>
    </row>
    <row r="3483" spans="1:7" x14ac:dyDescent="0.25">
      <c r="A3483">
        <v>27</v>
      </c>
      <c r="B3483" t="s">
        <v>786</v>
      </c>
      <c r="C3483">
        <v>175</v>
      </c>
      <c r="D3483" t="s">
        <v>99</v>
      </c>
      <c r="E3483">
        <v>2</v>
      </c>
      <c r="F3483" t="s">
        <v>10</v>
      </c>
      <c r="G3483">
        <v>24</v>
      </c>
    </row>
    <row r="3484" spans="1:7" x14ac:dyDescent="0.25">
      <c r="A3484">
        <v>27</v>
      </c>
      <c r="B3484" t="s">
        <v>786</v>
      </c>
      <c r="C3484">
        <v>175</v>
      </c>
      <c r="D3484" t="s">
        <v>99</v>
      </c>
      <c r="E3484">
        <v>997</v>
      </c>
      <c r="F3484" t="s">
        <v>11</v>
      </c>
      <c r="G3484">
        <v>3</v>
      </c>
    </row>
    <row r="3485" spans="1:7" x14ac:dyDescent="0.25">
      <c r="A3485">
        <v>27</v>
      </c>
      <c r="B3485" t="s">
        <v>786</v>
      </c>
      <c r="C3485">
        <v>175</v>
      </c>
      <c r="D3485" t="s">
        <v>99</v>
      </c>
      <c r="E3485">
        <v>998</v>
      </c>
      <c r="F3485" t="s">
        <v>12</v>
      </c>
      <c r="G3485">
        <v>1</v>
      </c>
    </row>
    <row r="3486" spans="1:7" x14ac:dyDescent="0.25">
      <c r="A3486">
        <v>27</v>
      </c>
      <c r="B3486" t="s">
        <v>786</v>
      </c>
      <c r="C3486">
        <v>178</v>
      </c>
      <c r="D3486" t="s">
        <v>843</v>
      </c>
      <c r="E3486">
        <v>1</v>
      </c>
      <c r="F3486" t="s">
        <v>9</v>
      </c>
      <c r="G3486">
        <v>2</v>
      </c>
    </row>
    <row r="3487" spans="1:7" x14ac:dyDescent="0.25">
      <c r="A3487">
        <v>27</v>
      </c>
      <c r="B3487" t="s">
        <v>786</v>
      </c>
      <c r="C3487">
        <v>178</v>
      </c>
      <c r="D3487" t="s">
        <v>843</v>
      </c>
      <c r="E3487">
        <v>997</v>
      </c>
      <c r="F3487" t="s">
        <v>11</v>
      </c>
      <c r="G3487">
        <v>2</v>
      </c>
    </row>
    <row r="3488" spans="1:7" x14ac:dyDescent="0.25">
      <c r="A3488">
        <v>27</v>
      </c>
      <c r="B3488" t="s">
        <v>786</v>
      </c>
      <c r="C3488">
        <v>178</v>
      </c>
      <c r="D3488" t="s">
        <v>843</v>
      </c>
      <c r="E3488">
        <v>998</v>
      </c>
      <c r="F3488" t="s">
        <v>12</v>
      </c>
      <c r="G3488">
        <v>0</v>
      </c>
    </row>
    <row r="3489" spans="1:7" x14ac:dyDescent="0.25">
      <c r="A3489">
        <v>27</v>
      </c>
      <c r="B3489" t="s">
        <v>786</v>
      </c>
      <c r="C3489">
        <v>181</v>
      </c>
      <c r="D3489" t="s">
        <v>844</v>
      </c>
      <c r="E3489">
        <v>1</v>
      </c>
      <c r="F3489" t="s">
        <v>9</v>
      </c>
      <c r="G3489">
        <v>305</v>
      </c>
    </row>
    <row r="3490" spans="1:7" x14ac:dyDescent="0.25">
      <c r="A3490">
        <v>27</v>
      </c>
      <c r="B3490" t="s">
        <v>786</v>
      </c>
      <c r="C3490">
        <v>181</v>
      </c>
      <c r="D3490" t="s">
        <v>844</v>
      </c>
      <c r="E3490">
        <v>2</v>
      </c>
      <c r="F3490" t="s">
        <v>10</v>
      </c>
      <c r="G3490">
        <v>279</v>
      </c>
    </row>
    <row r="3491" spans="1:7" x14ac:dyDescent="0.25">
      <c r="A3491">
        <v>27</v>
      </c>
      <c r="B3491" t="s">
        <v>786</v>
      </c>
      <c r="C3491">
        <v>181</v>
      </c>
      <c r="D3491" t="s">
        <v>844</v>
      </c>
      <c r="E3491">
        <v>997</v>
      </c>
      <c r="F3491" t="s">
        <v>11</v>
      </c>
      <c r="G3491">
        <v>31</v>
      </c>
    </row>
    <row r="3492" spans="1:7" x14ac:dyDescent="0.25">
      <c r="A3492">
        <v>27</v>
      </c>
      <c r="B3492" t="s">
        <v>786</v>
      </c>
      <c r="C3492">
        <v>181</v>
      </c>
      <c r="D3492" t="s">
        <v>844</v>
      </c>
      <c r="E3492">
        <v>998</v>
      </c>
      <c r="F3492" t="s">
        <v>12</v>
      </c>
      <c r="G3492">
        <v>6</v>
      </c>
    </row>
    <row r="3493" spans="1:7" x14ac:dyDescent="0.25">
      <c r="A3493">
        <v>27</v>
      </c>
      <c r="B3493" t="s">
        <v>786</v>
      </c>
      <c r="C3493">
        <v>184</v>
      </c>
      <c r="D3493" t="s">
        <v>845</v>
      </c>
      <c r="E3493">
        <v>1</v>
      </c>
      <c r="F3493" t="s">
        <v>9</v>
      </c>
      <c r="G3493">
        <v>11</v>
      </c>
    </row>
    <row r="3494" spans="1:7" x14ac:dyDescent="0.25">
      <c r="A3494">
        <v>27</v>
      </c>
      <c r="B3494" t="s">
        <v>786</v>
      </c>
      <c r="C3494">
        <v>184</v>
      </c>
      <c r="D3494" t="s">
        <v>845</v>
      </c>
      <c r="E3494">
        <v>2</v>
      </c>
      <c r="F3494" t="s">
        <v>10</v>
      </c>
      <c r="G3494">
        <v>29</v>
      </c>
    </row>
    <row r="3495" spans="1:7" x14ac:dyDescent="0.25">
      <c r="A3495">
        <v>27</v>
      </c>
      <c r="B3495" t="s">
        <v>786</v>
      </c>
      <c r="C3495">
        <v>184</v>
      </c>
      <c r="D3495" t="s">
        <v>845</v>
      </c>
      <c r="E3495">
        <v>997</v>
      </c>
      <c r="F3495" t="s">
        <v>11</v>
      </c>
      <c r="G3495">
        <v>3</v>
      </c>
    </row>
    <row r="3496" spans="1:7" x14ac:dyDescent="0.25">
      <c r="A3496">
        <v>27</v>
      </c>
      <c r="B3496" t="s">
        <v>786</v>
      </c>
      <c r="C3496">
        <v>184</v>
      </c>
      <c r="D3496" t="s">
        <v>845</v>
      </c>
      <c r="E3496">
        <v>998</v>
      </c>
      <c r="F3496" t="s">
        <v>12</v>
      </c>
      <c r="G3496">
        <v>2</v>
      </c>
    </row>
    <row r="3497" spans="1:7" x14ac:dyDescent="0.25">
      <c r="A3497">
        <v>27</v>
      </c>
      <c r="B3497" t="s">
        <v>786</v>
      </c>
      <c r="C3497">
        <v>187</v>
      </c>
      <c r="D3497" t="s">
        <v>846</v>
      </c>
      <c r="E3497">
        <v>1</v>
      </c>
      <c r="F3497" t="s">
        <v>9</v>
      </c>
      <c r="G3497">
        <v>1</v>
      </c>
    </row>
    <row r="3498" spans="1:7" x14ac:dyDescent="0.25">
      <c r="A3498">
        <v>27</v>
      </c>
      <c r="B3498" t="s">
        <v>786</v>
      </c>
      <c r="C3498">
        <v>187</v>
      </c>
      <c r="D3498" t="s">
        <v>846</v>
      </c>
      <c r="E3498">
        <v>2</v>
      </c>
      <c r="F3498" t="s">
        <v>10</v>
      </c>
      <c r="G3498">
        <v>3</v>
      </c>
    </row>
    <row r="3499" spans="1:7" x14ac:dyDescent="0.25">
      <c r="A3499">
        <v>27</v>
      </c>
      <c r="B3499" t="s">
        <v>786</v>
      </c>
      <c r="C3499">
        <v>187</v>
      </c>
      <c r="D3499" t="s">
        <v>846</v>
      </c>
      <c r="E3499">
        <v>997</v>
      </c>
      <c r="F3499" t="s">
        <v>11</v>
      </c>
      <c r="G3499">
        <v>0</v>
      </c>
    </row>
    <row r="3500" spans="1:7" x14ac:dyDescent="0.25">
      <c r="A3500">
        <v>27</v>
      </c>
      <c r="B3500" t="s">
        <v>786</v>
      </c>
      <c r="C3500">
        <v>187</v>
      </c>
      <c r="D3500" t="s">
        <v>846</v>
      </c>
      <c r="E3500">
        <v>998</v>
      </c>
      <c r="F3500" t="s">
        <v>12</v>
      </c>
      <c r="G3500">
        <v>0</v>
      </c>
    </row>
    <row r="3501" spans="1:7" x14ac:dyDescent="0.25">
      <c r="A3501">
        <v>27</v>
      </c>
      <c r="B3501" t="s">
        <v>786</v>
      </c>
      <c r="C3501">
        <v>190</v>
      </c>
      <c r="D3501" t="s">
        <v>847</v>
      </c>
      <c r="E3501">
        <v>1</v>
      </c>
      <c r="F3501" t="s">
        <v>9</v>
      </c>
      <c r="G3501">
        <v>15</v>
      </c>
    </row>
    <row r="3502" spans="1:7" x14ac:dyDescent="0.25">
      <c r="A3502">
        <v>27</v>
      </c>
      <c r="B3502" t="s">
        <v>786</v>
      </c>
      <c r="C3502">
        <v>190</v>
      </c>
      <c r="D3502" t="s">
        <v>847</v>
      </c>
      <c r="E3502">
        <v>2</v>
      </c>
      <c r="F3502" t="s">
        <v>10</v>
      </c>
      <c r="G3502">
        <v>16</v>
      </c>
    </row>
    <row r="3503" spans="1:7" x14ac:dyDescent="0.25">
      <c r="A3503">
        <v>27</v>
      </c>
      <c r="B3503" t="s">
        <v>786</v>
      </c>
      <c r="C3503">
        <v>190</v>
      </c>
      <c r="D3503" t="s">
        <v>847</v>
      </c>
      <c r="E3503">
        <v>997</v>
      </c>
      <c r="F3503" t="s">
        <v>11</v>
      </c>
      <c r="G3503">
        <v>0</v>
      </c>
    </row>
    <row r="3504" spans="1:7" x14ac:dyDescent="0.25">
      <c r="A3504">
        <v>27</v>
      </c>
      <c r="B3504" t="s">
        <v>786</v>
      </c>
      <c r="C3504">
        <v>190</v>
      </c>
      <c r="D3504" t="s">
        <v>847</v>
      </c>
      <c r="E3504">
        <v>998</v>
      </c>
      <c r="F3504" t="s">
        <v>12</v>
      </c>
      <c r="G3504">
        <v>0</v>
      </c>
    </row>
    <row r="3505" spans="1:7" x14ac:dyDescent="0.25">
      <c r="A3505">
        <v>27</v>
      </c>
      <c r="B3505" t="s">
        <v>786</v>
      </c>
      <c r="C3505">
        <v>193</v>
      </c>
      <c r="D3505" t="s">
        <v>848</v>
      </c>
      <c r="E3505">
        <v>1</v>
      </c>
      <c r="F3505" t="s">
        <v>9</v>
      </c>
      <c r="G3505">
        <v>7</v>
      </c>
    </row>
    <row r="3506" spans="1:7" x14ac:dyDescent="0.25">
      <c r="A3506">
        <v>27</v>
      </c>
      <c r="B3506" t="s">
        <v>786</v>
      </c>
      <c r="C3506">
        <v>193</v>
      </c>
      <c r="D3506" t="s">
        <v>848</v>
      </c>
      <c r="E3506">
        <v>2</v>
      </c>
      <c r="F3506" t="s">
        <v>10</v>
      </c>
      <c r="G3506">
        <v>118</v>
      </c>
    </row>
    <row r="3507" spans="1:7" x14ac:dyDescent="0.25">
      <c r="A3507">
        <v>27</v>
      </c>
      <c r="B3507" t="s">
        <v>786</v>
      </c>
      <c r="C3507">
        <v>193</v>
      </c>
      <c r="D3507" t="s">
        <v>848</v>
      </c>
      <c r="E3507">
        <v>997</v>
      </c>
      <c r="F3507" t="s">
        <v>11</v>
      </c>
      <c r="G3507">
        <v>6</v>
      </c>
    </row>
    <row r="3508" spans="1:7" x14ac:dyDescent="0.25">
      <c r="A3508">
        <v>27</v>
      </c>
      <c r="B3508" t="s">
        <v>786</v>
      </c>
      <c r="C3508">
        <v>193</v>
      </c>
      <c r="D3508" t="s">
        <v>848</v>
      </c>
      <c r="E3508">
        <v>998</v>
      </c>
      <c r="F3508" t="s">
        <v>12</v>
      </c>
      <c r="G3508">
        <v>0</v>
      </c>
    </row>
    <row r="3509" spans="1:7" x14ac:dyDescent="0.25">
      <c r="A3509">
        <v>27</v>
      </c>
      <c r="B3509" t="s">
        <v>786</v>
      </c>
      <c r="C3509">
        <v>194</v>
      </c>
      <c r="D3509" t="s">
        <v>849</v>
      </c>
      <c r="E3509">
        <v>1</v>
      </c>
      <c r="F3509" t="s">
        <v>9</v>
      </c>
      <c r="G3509">
        <v>5</v>
      </c>
    </row>
    <row r="3510" spans="1:7" x14ac:dyDescent="0.25">
      <c r="A3510">
        <v>27</v>
      </c>
      <c r="B3510" t="s">
        <v>786</v>
      </c>
      <c r="C3510">
        <v>194</v>
      </c>
      <c r="D3510" t="s">
        <v>849</v>
      </c>
      <c r="E3510">
        <v>2</v>
      </c>
      <c r="F3510" t="s">
        <v>10</v>
      </c>
      <c r="G3510">
        <v>11</v>
      </c>
    </row>
    <row r="3511" spans="1:7" x14ac:dyDescent="0.25">
      <c r="A3511">
        <v>27</v>
      </c>
      <c r="B3511" t="s">
        <v>786</v>
      </c>
      <c r="C3511">
        <v>194</v>
      </c>
      <c r="D3511" t="s">
        <v>849</v>
      </c>
      <c r="E3511">
        <v>997</v>
      </c>
      <c r="F3511" t="s">
        <v>11</v>
      </c>
      <c r="G3511">
        <v>2</v>
      </c>
    </row>
    <row r="3512" spans="1:7" x14ac:dyDescent="0.25">
      <c r="A3512">
        <v>27</v>
      </c>
      <c r="B3512" t="s">
        <v>786</v>
      </c>
      <c r="C3512">
        <v>194</v>
      </c>
      <c r="D3512" t="s">
        <v>849</v>
      </c>
      <c r="E3512">
        <v>998</v>
      </c>
      <c r="F3512" t="s">
        <v>12</v>
      </c>
      <c r="G3512">
        <v>0</v>
      </c>
    </row>
    <row r="3513" spans="1:7" x14ac:dyDescent="0.25">
      <c r="A3513">
        <v>27</v>
      </c>
      <c r="B3513" t="s">
        <v>786</v>
      </c>
      <c r="C3513">
        <v>195</v>
      </c>
      <c r="D3513" t="s">
        <v>111</v>
      </c>
      <c r="E3513">
        <v>2</v>
      </c>
      <c r="F3513" t="s">
        <v>10</v>
      </c>
      <c r="G3513">
        <v>2</v>
      </c>
    </row>
    <row r="3514" spans="1:7" x14ac:dyDescent="0.25">
      <c r="A3514">
        <v>27</v>
      </c>
      <c r="B3514" t="s">
        <v>786</v>
      </c>
      <c r="C3514">
        <v>195</v>
      </c>
      <c r="D3514" t="s">
        <v>111</v>
      </c>
      <c r="E3514">
        <v>997</v>
      </c>
      <c r="F3514" t="s">
        <v>11</v>
      </c>
      <c r="G3514">
        <v>1</v>
      </c>
    </row>
    <row r="3515" spans="1:7" x14ac:dyDescent="0.25">
      <c r="A3515">
        <v>27</v>
      </c>
      <c r="B3515" t="s">
        <v>786</v>
      </c>
      <c r="C3515">
        <v>195</v>
      </c>
      <c r="D3515" t="s">
        <v>111</v>
      </c>
      <c r="E3515">
        <v>998</v>
      </c>
      <c r="F3515" t="s">
        <v>12</v>
      </c>
      <c r="G3515">
        <v>2</v>
      </c>
    </row>
    <row r="3516" spans="1:7" x14ac:dyDescent="0.25">
      <c r="A3516">
        <v>27</v>
      </c>
      <c r="B3516" t="s">
        <v>786</v>
      </c>
      <c r="C3516">
        <v>196</v>
      </c>
      <c r="D3516" t="s">
        <v>850</v>
      </c>
      <c r="E3516">
        <v>1</v>
      </c>
      <c r="F3516" t="s">
        <v>9</v>
      </c>
      <c r="G3516">
        <v>3</v>
      </c>
    </row>
    <row r="3517" spans="1:7" x14ac:dyDescent="0.25">
      <c r="A3517">
        <v>27</v>
      </c>
      <c r="B3517" t="s">
        <v>786</v>
      </c>
      <c r="C3517">
        <v>196</v>
      </c>
      <c r="D3517" t="s">
        <v>850</v>
      </c>
      <c r="E3517">
        <v>2</v>
      </c>
      <c r="F3517" t="s">
        <v>10</v>
      </c>
      <c r="G3517">
        <v>86</v>
      </c>
    </row>
    <row r="3518" spans="1:7" x14ac:dyDescent="0.25">
      <c r="A3518">
        <v>27</v>
      </c>
      <c r="B3518" t="s">
        <v>786</v>
      </c>
      <c r="C3518">
        <v>196</v>
      </c>
      <c r="D3518" t="s">
        <v>850</v>
      </c>
      <c r="E3518">
        <v>997</v>
      </c>
      <c r="F3518" t="s">
        <v>11</v>
      </c>
      <c r="G3518">
        <v>2</v>
      </c>
    </row>
    <row r="3519" spans="1:7" x14ac:dyDescent="0.25">
      <c r="A3519">
        <v>27</v>
      </c>
      <c r="B3519" t="s">
        <v>786</v>
      </c>
      <c r="C3519">
        <v>196</v>
      </c>
      <c r="D3519" t="s">
        <v>850</v>
      </c>
      <c r="E3519">
        <v>998</v>
      </c>
      <c r="F3519" t="s">
        <v>12</v>
      </c>
      <c r="G3519">
        <v>4</v>
      </c>
    </row>
    <row r="3520" spans="1:7" x14ac:dyDescent="0.25">
      <c r="A3520">
        <v>27</v>
      </c>
      <c r="B3520" t="s">
        <v>786</v>
      </c>
      <c r="C3520">
        <v>199</v>
      </c>
      <c r="D3520" t="s">
        <v>851</v>
      </c>
      <c r="E3520">
        <v>1</v>
      </c>
      <c r="F3520" t="s">
        <v>9</v>
      </c>
      <c r="G3520">
        <v>45</v>
      </c>
    </row>
    <row r="3521" spans="1:7" x14ac:dyDescent="0.25">
      <c r="A3521">
        <v>27</v>
      </c>
      <c r="B3521" t="s">
        <v>786</v>
      </c>
      <c r="C3521">
        <v>199</v>
      </c>
      <c r="D3521" t="s">
        <v>851</v>
      </c>
      <c r="E3521">
        <v>2</v>
      </c>
      <c r="F3521" t="s">
        <v>10</v>
      </c>
      <c r="G3521">
        <v>157</v>
      </c>
    </row>
    <row r="3522" spans="1:7" x14ac:dyDescent="0.25">
      <c r="A3522">
        <v>27</v>
      </c>
      <c r="B3522" t="s">
        <v>786</v>
      </c>
      <c r="C3522">
        <v>199</v>
      </c>
      <c r="D3522" t="s">
        <v>851</v>
      </c>
      <c r="E3522">
        <v>997</v>
      </c>
      <c r="F3522" t="s">
        <v>11</v>
      </c>
      <c r="G3522">
        <v>22</v>
      </c>
    </row>
    <row r="3523" spans="1:7" x14ac:dyDescent="0.25">
      <c r="A3523">
        <v>27</v>
      </c>
      <c r="B3523" t="s">
        <v>786</v>
      </c>
      <c r="C3523">
        <v>199</v>
      </c>
      <c r="D3523" t="s">
        <v>851</v>
      </c>
      <c r="E3523">
        <v>998</v>
      </c>
      <c r="F3523" t="s">
        <v>12</v>
      </c>
      <c r="G3523">
        <v>6</v>
      </c>
    </row>
    <row r="3524" spans="1:7" x14ac:dyDescent="0.25">
      <c r="A3524">
        <v>27</v>
      </c>
      <c r="B3524" t="s">
        <v>786</v>
      </c>
      <c r="C3524">
        <v>202</v>
      </c>
      <c r="D3524" t="s">
        <v>852</v>
      </c>
      <c r="E3524">
        <v>1</v>
      </c>
      <c r="F3524" t="s">
        <v>9</v>
      </c>
      <c r="G3524">
        <v>9</v>
      </c>
    </row>
    <row r="3525" spans="1:7" x14ac:dyDescent="0.25">
      <c r="A3525">
        <v>27</v>
      </c>
      <c r="B3525" t="s">
        <v>786</v>
      </c>
      <c r="C3525">
        <v>202</v>
      </c>
      <c r="D3525" t="s">
        <v>852</v>
      </c>
      <c r="E3525">
        <v>2</v>
      </c>
      <c r="F3525" t="s">
        <v>10</v>
      </c>
      <c r="G3525">
        <v>43</v>
      </c>
    </row>
    <row r="3526" spans="1:7" x14ac:dyDescent="0.25">
      <c r="A3526">
        <v>27</v>
      </c>
      <c r="B3526" t="s">
        <v>786</v>
      </c>
      <c r="C3526">
        <v>202</v>
      </c>
      <c r="D3526" t="s">
        <v>852</v>
      </c>
      <c r="E3526">
        <v>997</v>
      </c>
      <c r="F3526" t="s">
        <v>11</v>
      </c>
      <c r="G3526">
        <v>3</v>
      </c>
    </row>
    <row r="3527" spans="1:7" x14ac:dyDescent="0.25">
      <c r="A3527">
        <v>27</v>
      </c>
      <c r="B3527" t="s">
        <v>786</v>
      </c>
      <c r="C3527">
        <v>202</v>
      </c>
      <c r="D3527" t="s">
        <v>852</v>
      </c>
      <c r="E3527">
        <v>998</v>
      </c>
      <c r="F3527" t="s">
        <v>12</v>
      </c>
      <c r="G3527">
        <v>3</v>
      </c>
    </row>
    <row r="3528" spans="1:7" x14ac:dyDescent="0.25">
      <c r="A3528">
        <v>27</v>
      </c>
      <c r="B3528" t="s">
        <v>786</v>
      </c>
      <c r="C3528">
        <v>205</v>
      </c>
      <c r="D3528" t="s">
        <v>384</v>
      </c>
      <c r="E3528">
        <v>1</v>
      </c>
      <c r="F3528" t="s">
        <v>9</v>
      </c>
      <c r="G3528">
        <v>5</v>
      </c>
    </row>
    <row r="3529" spans="1:7" x14ac:dyDescent="0.25">
      <c r="A3529">
        <v>27</v>
      </c>
      <c r="B3529" t="s">
        <v>786</v>
      </c>
      <c r="C3529">
        <v>205</v>
      </c>
      <c r="D3529" t="s">
        <v>384</v>
      </c>
      <c r="E3529">
        <v>2</v>
      </c>
      <c r="F3529" t="s">
        <v>10</v>
      </c>
      <c r="G3529">
        <v>4</v>
      </c>
    </row>
    <row r="3530" spans="1:7" x14ac:dyDescent="0.25">
      <c r="A3530">
        <v>27</v>
      </c>
      <c r="B3530" t="s">
        <v>786</v>
      </c>
      <c r="C3530">
        <v>205</v>
      </c>
      <c r="D3530" t="s">
        <v>384</v>
      </c>
      <c r="E3530">
        <v>997</v>
      </c>
      <c r="F3530" t="s">
        <v>11</v>
      </c>
      <c r="G3530">
        <v>2</v>
      </c>
    </row>
    <row r="3531" spans="1:7" x14ac:dyDescent="0.25">
      <c r="A3531">
        <v>27</v>
      </c>
      <c r="B3531" t="s">
        <v>786</v>
      </c>
      <c r="C3531">
        <v>205</v>
      </c>
      <c r="D3531" t="s">
        <v>384</v>
      </c>
      <c r="E3531">
        <v>998</v>
      </c>
      <c r="F3531" t="s">
        <v>12</v>
      </c>
      <c r="G3531">
        <v>1</v>
      </c>
    </row>
    <row r="3532" spans="1:7" x14ac:dyDescent="0.25">
      <c r="A3532">
        <v>27</v>
      </c>
      <c r="B3532" t="s">
        <v>786</v>
      </c>
      <c r="C3532">
        <v>208</v>
      </c>
      <c r="D3532" t="s">
        <v>853</v>
      </c>
      <c r="E3532">
        <v>2</v>
      </c>
      <c r="F3532" t="s">
        <v>10</v>
      </c>
      <c r="G3532">
        <v>4</v>
      </c>
    </row>
    <row r="3533" spans="1:7" x14ac:dyDescent="0.25">
      <c r="A3533">
        <v>27</v>
      </c>
      <c r="B3533" t="s">
        <v>786</v>
      </c>
      <c r="C3533">
        <v>208</v>
      </c>
      <c r="D3533" t="s">
        <v>853</v>
      </c>
      <c r="E3533">
        <v>997</v>
      </c>
      <c r="F3533" t="s">
        <v>11</v>
      </c>
      <c r="G3533">
        <v>0</v>
      </c>
    </row>
    <row r="3534" spans="1:7" x14ac:dyDescent="0.25">
      <c r="A3534">
        <v>27</v>
      </c>
      <c r="B3534" t="s">
        <v>786</v>
      </c>
      <c r="C3534">
        <v>208</v>
      </c>
      <c r="D3534" t="s">
        <v>853</v>
      </c>
      <c r="E3534">
        <v>998</v>
      </c>
      <c r="F3534" t="s">
        <v>12</v>
      </c>
      <c r="G3534">
        <v>0</v>
      </c>
    </row>
    <row r="3535" spans="1:7" x14ac:dyDescent="0.25">
      <c r="A3535">
        <v>27</v>
      </c>
      <c r="B3535" t="s">
        <v>786</v>
      </c>
      <c r="C3535">
        <v>211</v>
      </c>
      <c r="D3535" t="s">
        <v>854</v>
      </c>
      <c r="E3535">
        <v>1</v>
      </c>
      <c r="F3535" t="s">
        <v>9</v>
      </c>
      <c r="G3535">
        <v>68</v>
      </c>
    </row>
    <row r="3536" spans="1:7" x14ac:dyDescent="0.25">
      <c r="A3536">
        <v>27</v>
      </c>
      <c r="B3536" t="s">
        <v>786</v>
      </c>
      <c r="C3536">
        <v>211</v>
      </c>
      <c r="D3536" t="s">
        <v>854</v>
      </c>
      <c r="E3536">
        <v>2</v>
      </c>
      <c r="F3536" t="s">
        <v>10</v>
      </c>
      <c r="G3536">
        <v>20</v>
      </c>
    </row>
    <row r="3537" spans="1:7" x14ac:dyDescent="0.25">
      <c r="A3537">
        <v>27</v>
      </c>
      <c r="B3537" t="s">
        <v>786</v>
      </c>
      <c r="C3537">
        <v>211</v>
      </c>
      <c r="D3537" t="s">
        <v>854</v>
      </c>
      <c r="E3537">
        <v>997</v>
      </c>
      <c r="F3537" t="s">
        <v>11</v>
      </c>
      <c r="G3537">
        <v>5</v>
      </c>
    </row>
    <row r="3538" spans="1:7" x14ac:dyDescent="0.25">
      <c r="A3538">
        <v>27</v>
      </c>
      <c r="B3538" t="s">
        <v>786</v>
      </c>
      <c r="C3538">
        <v>211</v>
      </c>
      <c r="D3538" t="s">
        <v>854</v>
      </c>
      <c r="E3538">
        <v>998</v>
      </c>
      <c r="F3538" t="s">
        <v>12</v>
      </c>
      <c r="G3538">
        <v>1</v>
      </c>
    </row>
    <row r="3539" spans="1:7" x14ac:dyDescent="0.25">
      <c r="A3539">
        <v>27</v>
      </c>
      <c r="B3539" t="s">
        <v>786</v>
      </c>
      <c r="C3539">
        <v>217</v>
      </c>
      <c r="D3539" t="s">
        <v>855</v>
      </c>
      <c r="E3539">
        <v>1</v>
      </c>
      <c r="F3539" t="s">
        <v>9</v>
      </c>
      <c r="G3539">
        <v>40</v>
      </c>
    </row>
    <row r="3540" spans="1:7" x14ac:dyDescent="0.25">
      <c r="A3540">
        <v>27</v>
      </c>
      <c r="B3540" t="s">
        <v>786</v>
      </c>
      <c r="C3540">
        <v>217</v>
      </c>
      <c r="D3540" t="s">
        <v>855</v>
      </c>
      <c r="E3540">
        <v>2</v>
      </c>
      <c r="F3540" t="s">
        <v>10</v>
      </c>
      <c r="G3540">
        <v>39</v>
      </c>
    </row>
    <row r="3541" spans="1:7" x14ac:dyDescent="0.25">
      <c r="A3541">
        <v>27</v>
      </c>
      <c r="B3541" t="s">
        <v>786</v>
      </c>
      <c r="C3541">
        <v>217</v>
      </c>
      <c r="D3541" t="s">
        <v>855</v>
      </c>
      <c r="E3541">
        <v>997</v>
      </c>
      <c r="F3541" t="s">
        <v>11</v>
      </c>
      <c r="G3541">
        <v>7</v>
      </c>
    </row>
    <row r="3542" spans="1:7" x14ac:dyDescent="0.25">
      <c r="A3542">
        <v>27</v>
      </c>
      <c r="B3542" t="s">
        <v>786</v>
      </c>
      <c r="C3542">
        <v>217</v>
      </c>
      <c r="D3542" t="s">
        <v>855</v>
      </c>
      <c r="E3542">
        <v>998</v>
      </c>
      <c r="F3542" t="s">
        <v>12</v>
      </c>
      <c r="G3542">
        <v>1</v>
      </c>
    </row>
    <row r="3543" spans="1:7" x14ac:dyDescent="0.25">
      <c r="A3543">
        <v>27</v>
      </c>
      <c r="B3543" t="s">
        <v>786</v>
      </c>
      <c r="C3543">
        <v>219</v>
      </c>
      <c r="D3543" t="s">
        <v>856</v>
      </c>
      <c r="E3543">
        <v>1</v>
      </c>
      <c r="F3543" t="s">
        <v>9</v>
      </c>
      <c r="G3543">
        <v>1</v>
      </c>
    </row>
    <row r="3544" spans="1:7" x14ac:dyDescent="0.25">
      <c r="A3544">
        <v>27</v>
      </c>
      <c r="B3544" t="s">
        <v>786</v>
      </c>
      <c r="C3544">
        <v>219</v>
      </c>
      <c r="D3544" t="s">
        <v>856</v>
      </c>
      <c r="E3544">
        <v>2</v>
      </c>
      <c r="F3544" t="s">
        <v>10</v>
      </c>
      <c r="G3544">
        <v>3</v>
      </c>
    </row>
    <row r="3545" spans="1:7" x14ac:dyDescent="0.25">
      <c r="A3545">
        <v>27</v>
      </c>
      <c r="B3545" t="s">
        <v>786</v>
      </c>
      <c r="C3545">
        <v>219</v>
      </c>
      <c r="D3545" t="s">
        <v>856</v>
      </c>
      <c r="E3545">
        <v>997</v>
      </c>
      <c r="F3545" t="s">
        <v>11</v>
      </c>
      <c r="G3545">
        <v>1</v>
      </c>
    </row>
    <row r="3546" spans="1:7" x14ac:dyDescent="0.25">
      <c r="A3546">
        <v>27</v>
      </c>
      <c r="B3546" t="s">
        <v>786</v>
      </c>
      <c r="C3546">
        <v>219</v>
      </c>
      <c r="D3546" t="s">
        <v>856</v>
      </c>
      <c r="E3546">
        <v>998</v>
      </c>
      <c r="F3546" t="s">
        <v>12</v>
      </c>
      <c r="G3546">
        <v>0</v>
      </c>
    </row>
    <row r="3547" spans="1:7" x14ac:dyDescent="0.25">
      <c r="A3547">
        <v>27</v>
      </c>
      <c r="B3547" t="s">
        <v>786</v>
      </c>
      <c r="C3547">
        <v>220</v>
      </c>
      <c r="D3547" t="s">
        <v>857</v>
      </c>
      <c r="E3547">
        <v>1</v>
      </c>
      <c r="F3547" t="s">
        <v>9</v>
      </c>
      <c r="G3547">
        <v>539</v>
      </c>
    </row>
    <row r="3548" spans="1:7" x14ac:dyDescent="0.25">
      <c r="A3548">
        <v>27</v>
      </c>
      <c r="B3548" t="s">
        <v>786</v>
      </c>
      <c r="C3548">
        <v>220</v>
      </c>
      <c r="D3548" t="s">
        <v>857</v>
      </c>
      <c r="E3548">
        <v>2</v>
      </c>
      <c r="F3548" t="s">
        <v>10</v>
      </c>
      <c r="G3548">
        <v>166</v>
      </c>
    </row>
    <row r="3549" spans="1:7" x14ac:dyDescent="0.25">
      <c r="A3549">
        <v>27</v>
      </c>
      <c r="B3549" t="s">
        <v>786</v>
      </c>
      <c r="C3549">
        <v>220</v>
      </c>
      <c r="D3549" t="s">
        <v>857</v>
      </c>
      <c r="E3549">
        <v>997</v>
      </c>
      <c r="F3549" t="s">
        <v>11</v>
      </c>
      <c r="G3549">
        <v>50</v>
      </c>
    </row>
    <row r="3550" spans="1:7" x14ac:dyDescent="0.25">
      <c r="A3550">
        <v>27</v>
      </c>
      <c r="B3550" t="s">
        <v>786</v>
      </c>
      <c r="C3550">
        <v>220</v>
      </c>
      <c r="D3550" t="s">
        <v>857</v>
      </c>
      <c r="E3550">
        <v>998</v>
      </c>
      <c r="F3550" t="s">
        <v>12</v>
      </c>
      <c r="G3550">
        <v>6</v>
      </c>
    </row>
    <row r="3551" spans="1:7" x14ac:dyDescent="0.25">
      <c r="A3551">
        <v>27</v>
      </c>
      <c r="B3551" t="s">
        <v>786</v>
      </c>
      <c r="C3551">
        <v>221</v>
      </c>
      <c r="D3551" t="s">
        <v>203</v>
      </c>
      <c r="E3551">
        <v>1</v>
      </c>
      <c r="F3551" t="s">
        <v>9</v>
      </c>
      <c r="G3551">
        <v>19</v>
      </c>
    </row>
    <row r="3552" spans="1:7" x14ac:dyDescent="0.25">
      <c r="A3552">
        <v>27</v>
      </c>
      <c r="B3552" t="s">
        <v>786</v>
      </c>
      <c r="C3552">
        <v>221</v>
      </c>
      <c r="D3552" t="s">
        <v>203</v>
      </c>
      <c r="E3552">
        <v>2</v>
      </c>
      <c r="F3552" t="s">
        <v>10</v>
      </c>
      <c r="G3552">
        <v>8</v>
      </c>
    </row>
    <row r="3553" spans="1:7" x14ac:dyDescent="0.25">
      <c r="A3553">
        <v>27</v>
      </c>
      <c r="B3553" t="s">
        <v>786</v>
      </c>
      <c r="C3553">
        <v>221</v>
      </c>
      <c r="D3553" t="s">
        <v>203</v>
      </c>
      <c r="E3553">
        <v>997</v>
      </c>
      <c r="F3553" t="s">
        <v>11</v>
      </c>
      <c r="G3553">
        <v>0</v>
      </c>
    </row>
    <row r="3554" spans="1:7" x14ac:dyDescent="0.25">
      <c r="A3554">
        <v>27</v>
      </c>
      <c r="B3554" t="s">
        <v>786</v>
      </c>
      <c r="C3554">
        <v>221</v>
      </c>
      <c r="D3554" t="s">
        <v>203</v>
      </c>
      <c r="E3554">
        <v>998</v>
      </c>
      <c r="F3554" t="s">
        <v>12</v>
      </c>
      <c r="G3554">
        <v>0</v>
      </c>
    </row>
    <row r="3555" spans="1:7" x14ac:dyDescent="0.25">
      <c r="A3555">
        <v>27</v>
      </c>
      <c r="B3555" t="s">
        <v>786</v>
      </c>
      <c r="C3555">
        <v>223</v>
      </c>
      <c r="D3555" t="s">
        <v>858</v>
      </c>
      <c r="E3555">
        <v>1</v>
      </c>
      <c r="F3555" t="s">
        <v>9</v>
      </c>
      <c r="G3555">
        <v>5</v>
      </c>
    </row>
    <row r="3556" spans="1:7" x14ac:dyDescent="0.25">
      <c r="A3556">
        <v>27</v>
      </c>
      <c r="B3556" t="s">
        <v>786</v>
      </c>
      <c r="C3556">
        <v>223</v>
      </c>
      <c r="D3556" t="s">
        <v>858</v>
      </c>
      <c r="E3556">
        <v>2</v>
      </c>
      <c r="F3556" t="s">
        <v>10</v>
      </c>
      <c r="G3556">
        <v>22</v>
      </c>
    </row>
    <row r="3557" spans="1:7" x14ac:dyDescent="0.25">
      <c r="A3557">
        <v>27</v>
      </c>
      <c r="B3557" t="s">
        <v>786</v>
      </c>
      <c r="C3557">
        <v>223</v>
      </c>
      <c r="D3557" t="s">
        <v>858</v>
      </c>
      <c r="E3557">
        <v>997</v>
      </c>
      <c r="F3557" t="s">
        <v>11</v>
      </c>
      <c r="G3557">
        <v>1</v>
      </c>
    </row>
    <row r="3558" spans="1:7" x14ac:dyDescent="0.25">
      <c r="A3558">
        <v>27</v>
      </c>
      <c r="B3558" t="s">
        <v>786</v>
      </c>
      <c r="C3558">
        <v>223</v>
      </c>
      <c r="D3558" t="s">
        <v>858</v>
      </c>
      <c r="E3558">
        <v>998</v>
      </c>
      <c r="F3558" t="s">
        <v>12</v>
      </c>
      <c r="G3558">
        <v>1</v>
      </c>
    </row>
    <row r="3559" spans="1:7" x14ac:dyDescent="0.25">
      <c r="A3559">
        <v>28</v>
      </c>
      <c r="B3559" t="s">
        <v>384</v>
      </c>
      <c r="C3559">
        <v>1</v>
      </c>
      <c r="D3559" t="s">
        <v>859</v>
      </c>
      <c r="E3559">
        <v>1</v>
      </c>
      <c r="F3559" t="s">
        <v>9</v>
      </c>
      <c r="G3559">
        <v>5015</v>
      </c>
    </row>
    <row r="3560" spans="1:7" x14ac:dyDescent="0.25">
      <c r="A3560">
        <v>28</v>
      </c>
      <c r="B3560" t="s">
        <v>384</v>
      </c>
      <c r="C3560">
        <v>1</v>
      </c>
      <c r="D3560" t="s">
        <v>859</v>
      </c>
      <c r="E3560">
        <v>2</v>
      </c>
      <c r="F3560" t="s">
        <v>10</v>
      </c>
      <c r="G3560">
        <v>1774</v>
      </c>
    </row>
    <row r="3561" spans="1:7" x14ac:dyDescent="0.25">
      <c r="A3561">
        <v>28</v>
      </c>
      <c r="B3561" t="s">
        <v>384</v>
      </c>
      <c r="C3561">
        <v>1</v>
      </c>
      <c r="D3561" t="s">
        <v>859</v>
      </c>
      <c r="E3561">
        <v>997</v>
      </c>
      <c r="F3561" t="s">
        <v>11</v>
      </c>
      <c r="G3561">
        <v>255</v>
      </c>
    </row>
    <row r="3562" spans="1:7" x14ac:dyDescent="0.25">
      <c r="A3562">
        <v>28</v>
      </c>
      <c r="B3562" t="s">
        <v>384</v>
      </c>
      <c r="C3562">
        <v>1</v>
      </c>
      <c r="D3562" t="s">
        <v>859</v>
      </c>
      <c r="E3562">
        <v>998</v>
      </c>
      <c r="F3562" t="s">
        <v>12</v>
      </c>
      <c r="G3562">
        <v>88</v>
      </c>
    </row>
    <row r="3563" spans="1:7" x14ac:dyDescent="0.25">
      <c r="A3563">
        <v>28</v>
      </c>
      <c r="B3563" t="s">
        <v>384</v>
      </c>
      <c r="C3563">
        <v>10</v>
      </c>
      <c r="D3563" t="s">
        <v>214</v>
      </c>
      <c r="E3563">
        <v>1</v>
      </c>
      <c r="F3563" t="s">
        <v>9</v>
      </c>
      <c r="G3563">
        <v>609</v>
      </c>
    </row>
    <row r="3564" spans="1:7" x14ac:dyDescent="0.25">
      <c r="A3564">
        <v>28</v>
      </c>
      <c r="B3564" t="s">
        <v>384</v>
      </c>
      <c r="C3564">
        <v>10</v>
      </c>
      <c r="D3564" t="s">
        <v>214</v>
      </c>
      <c r="E3564">
        <v>2</v>
      </c>
      <c r="F3564" t="s">
        <v>10</v>
      </c>
      <c r="G3564">
        <v>343</v>
      </c>
    </row>
    <row r="3565" spans="1:7" x14ac:dyDescent="0.25">
      <c r="A3565">
        <v>28</v>
      </c>
      <c r="B3565" t="s">
        <v>384</v>
      </c>
      <c r="C3565">
        <v>10</v>
      </c>
      <c r="D3565" t="s">
        <v>214</v>
      </c>
      <c r="E3565">
        <v>997</v>
      </c>
      <c r="F3565" t="s">
        <v>11</v>
      </c>
      <c r="G3565">
        <v>9</v>
      </c>
    </row>
    <row r="3566" spans="1:7" x14ac:dyDescent="0.25">
      <c r="A3566">
        <v>28</v>
      </c>
      <c r="B3566" t="s">
        <v>384</v>
      </c>
      <c r="C3566">
        <v>10</v>
      </c>
      <c r="D3566" t="s">
        <v>214</v>
      </c>
      <c r="E3566">
        <v>998</v>
      </c>
      <c r="F3566" t="s">
        <v>12</v>
      </c>
      <c r="G3566">
        <v>10</v>
      </c>
    </row>
    <row r="3567" spans="1:7" x14ac:dyDescent="0.25">
      <c r="A3567">
        <v>28</v>
      </c>
      <c r="B3567" t="s">
        <v>384</v>
      </c>
      <c r="C3567">
        <v>20</v>
      </c>
      <c r="D3567" t="s">
        <v>860</v>
      </c>
      <c r="E3567">
        <v>1</v>
      </c>
      <c r="F3567" t="s">
        <v>9</v>
      </c>
      <c r="G3567">
        <v>59</v>
      </c>
    </row>
    <row r="3568" spans="1:7" x14ac:dyDescent="0.25">
      <c r="A3568">
        <v>28</v>
      </c>
      <c r="B3568" t="s">
        <v>384</v>
      </c>
      <c r="C3568">
        <v>20</v>
      </c>
      <c r="D3568" t="s">
        <v>860</v>
      </c>
      <c r="E3568">
        <v>2</v>
      </c>
      <c r="F3568" t="s">
        <v>10</v>
      </c>
      <c r="G3568">
        <v>60</v>
      </c>
    </row>
    <row r="3569" spans="1:7" x14ac:dyDescent="0.25">
      <c r="A3569">
        <v>28</v>
      </c>
      <c r="B3569" t="s">
        <v>384</v>
      </c>
      <c r="C3569">
        <v>20</v>
      </c>
      <c r="D3569" t="s">
        <v>860</v>
      </c>
      <c r="E3569">
        <v>997</v>
      </c>
      <c r="F3569" t="s">
        <v>11</v>
      </c>
      <c r="G3569">
        <v>7</v>
      </c>
    </row>
    <row r="3570" spans="1:7" x14ac:dyDescent="0.25">
      <c r="A3570">
        <v>28</v>
      </c>
      <c r="B3570" t="s">
        <v>384</v>
      </c>
      <c r="C3570">
        <v>20</v>
      </c>
      <c r="D3570" t="s">
        <v>860</v>
      </c>
      <c r="E3570">
        <v>998</v>
      </c>
      <c r="F3570" t="s">
        <v>12</v>
      </c>
      <c r="G3570">
        <v>1</v>
      </c>
    </row>
    <row r="3571" spans="1:7" x14ac:dyDescent="0.25">
      <c r="A3571">
        <v>28</v>
      </c>
      <c r="B3571" t="s">
        <v>384</v>
      </c>
      <c r="C3571">
        <v>30</v>
      </c>
      <c r="D3571" t="s">
        <v>861</v>
      </c>
      <c r="E3571">
        <v>1</v>
      </c>
      <c r="F3571" t="s">
        <v>9</v>
      </c>
      <c r="G3571">
        <v>40</v>
      </c>
    </row>
    <row r="3572" spans="1:7" x14ac:dyDescent="0.25">
      <c r="A3572">
        <v>28</v>
      </c>
      <c r="B3572" t="s">
        <v>384</v>
      </c>
      <c r="C3572">
        <v>30</v>
      </c>
      <c r="D3572" t="s">
        <v>861</v>
      </c>
      <c r="E3572">
        <v>2</v>
      </c>
      <c r="F3572" t="s">
        <v>10</v>
      </c>
      <c r="G3572">
        <v>56</v>
      </c>
    </row>
    <row r="3573" spans="1:7" x14ac:dyDescent="0.25">
      <c r="A3573">
        <v>28</v>
      </c>
      <c r="B3573" t="s">
        <v>384</v>
      </c>
      <c r="C3573">
        <v>30</v>
      </c>
      <c r="D3573" t="s">
        <v>861</v>
      </c>
      <c r="E3573">
        <v>997</v>
      </c>
      <c r="F3573" t="s">
        <v>11</v>
      </c>
      <c r="G3573">
        <v>1</v>
      </c>
    </row>
    <row r="3574" spans="1:7" x14ac:dyDescent="0.25">
      <c r="A3574">
        <v>28</v>
      </c>
      <c r="B3574" t="s">
        <v>384</v>
      </c>
      <c r="C3574">
        <v>30</v>
      </c>
      <c r="D3574" t="s">
        <v>861</v>
      </c>
      <c r="E3574">
        <v>998</v>
      </c>
      <c r="F3574" t="s">
        <v>12</v>
      </c>
      <c r="G3574">
        <v>0</v>
      </c>
    </row>
    <row r="3575" spans="1:7" x14ac:dyDescent="0.25">
      <c r="A3575">
        <v>28</v>
      </c>
      <c r="B3575" t="s">
        <v>384</v>
      </c>
      <c r="C3575">
        <v>40</v>
      </c>
      <c r="D3575" t="s">
        <v>862</v>
      </c>
      <c r="E3575">
        <v>1</v>
      </c>
      <c r="F3575" t="s">
        <v>9</v>
      </c>
      <c r="G3575">
        <v>686</v>
      </c>
    </row>
    <row r="3576" spans="1:7" x14ac:dyDescent="0.25">
      <c r="A3576">
        <v>28</v>
      </c>
      <c r="B3576" t="s">
        <v>384</v>
      </c>
      <c r="C3576">
        <v>40</v>
      </c>
      <c r="D3576" t="s">
        <v>862</v>
      </c>
      <c r="E3576">
        <v>2</v>
      </c>
      <c r="F3576" t="s">
        <v>10</v>
      </c>
      <c r="G3576">
        <v>438</v>
      </c>
    </row>
    <row r="3577" spans="1:7" x14ac:dyDescent="0.25">
      <c r="A3577">
        <v>28</v>
      </c>
      <c r="B3577" t="s">
        <v>384</v>
      </c>
      <c r="C3577">
        <v>40</v>
      </c>
      <c r="D3577" t="s">
        <v>862</v>
      </c>
      <c r="E3577">
        <v>997</v>
      </c>
      <c r="F3577" t="s">
        <v>11</v>
      </c>
      <c r="G3577">
        <v>21</v>
      </c>
    </row>
    <row r="3578" spans="1:7" x14ac:dyDescent="0.25">
      <c r="A3578">
        <v>28</v>
      </c>
      <c r="B3578" t="s">
        <v>384</v>
      </c>
      <c r="C3578">
        <v>40</v>
      </c>
      <c r="D3578" t="s">
        <v>862</v>
      </c>
      <c r="E3578">
        <v>998</v>
      </c>
      <c r="F3578" t="s">
        <v>12</v>
      </c>
      <c r="G3578">
        <v>15</v>
      </c>
    </row>
    <row r="3579" spans="1:7" x14ac:dyDescent="0.25">
      <c r="A3579">
        <v>28</v>
      </c>
      <c r="B3579" t="s">
        <v>384</v>
      </c>
      <c r="C3579">
        <v>41</v>
      </c>
      <c r="D3579" t="s">
        <v>863</v>
      </c>
      <c r="E3579">
        <v>1</v>
      </c>
      <c r="F3579" t="s">
        <v>9</v>
      </c>
      <c r="G3579">
        <v>72</v>
      </c>
    </row>
    <row r="3580" spans="1:7" x14ac:dyDescent="0.25">
      <c r="A3580">
        <v>28</v>
      </c>
      <c r="B3580" t="s">
        <v>384</v>
      </c>
      <c r="C3580">
        <v>41</v>
      </c>
      <c r="D3580" t="s">
        <v>863</v>
      </c>
      <c r="E3580">
        <v>2</v>
      </c>
      <c r="F3580" t="s">
        <v>10</v>
      </c>
      <c r="G3580">
        <v>68</v>
      </c>
    </row>
    <row r="3581" spans="1:7" x14ac:dyDescent="0.25">
      <c r="A3581">
        <v>28</v>
      </c>
      <c r="B3581" t="s">
        <v>384</v>
      </c>
      <c r="C3581">
        <v>41</v>
      </c>
      <c r="D3581" t="s">
        <v>863</v>
      </c>
      <c r="E3581">
        <v>997</v>
      </c>
      <c r="F3581" t="s">
        <v>11</v>
      </c>
      <c r="G3581">
        <v>3</v>
      </c>
    </row>
    <row r="3582" spans="1:7" x14ac:dyDescent="0.25">
      <c r="A3582">
        <v>28</v>
      </c>
      <c r="B3582" t="s">
        <v>384</v>
      </c>
      <c r="C3582">
        <v>41</v>
      </c>
      <c r="D3582" t="s">
        <v>863</v>
      </c>
      <c r="E3582">
        <v>998</v>
      </c>
      <c r="F3582" t="s">
        <v>12</v>
      </c>
      <c r="G3582">
        <v>4</v>
      </c>
    </row>
    <row r="3583" spans="1:7" x14ac:dyDescent="0.25">
      <c r="A3583">
        <v>28</v>
      </c>
      <c r="B3583" t="s">
        <v>384</v>
      </c>
      <c r="C3583">
        <v>42</v>
      </c>
      <c r="D3583" t="s">
        <v>864</v>
      </c>
      <c r="E3583">
        <v>1</v>
      </c>
      <c r="F3583" t="s">
        <v>9</v>
      </c>
      <c r="G3583">
        <v>153</v>
      </c>
    </row>
    <row r="3584" spans="1:7" x14ac:dyDescent="0.25">
      <c r="A3584">
        <v>28</v>
      </c>
      <c r="B3584" t="s">
        <v>384</v>
      </c>
      <c r="C3584">
        <v>42</v>
      </c>
      <c r="D3584" t="s">
        <v>864</v>
      </c>
      <c r="E3584">
        <v>2</v>
      </c>
      <c r="F3584" t="s">
        <v>10</v>
      </c>
      <c r="G3584">
        <v>91</v>
      </c>
    </row>
    <row r="3585" spans="1:7" x14ac:dyDescent="0.25">
      <c r="A3585">
        <v>28</v>
      </c>
      <c r="B3585" t="s">
        <v>384</v>
      </c>
      <c r="C3585">
        <v>42</v>
      </c>
      <c r="D3585" t="s">
        <v>864</v>
      </c>
      <c r="E3585">
        <v>997</v>
      </c>
      <c r="F3585" t="s">
        <v>11</v>
      </c>
      <c r="G3585">
        <v>4</v>
      </c>
    </row>
    <row r="3586" spans="1:7" x14ac:dyDescent="0.25">
      <c r="A3586">
        <v>28</v>
      </c>
      <c r="B3586" t="s">
        <v>384</v>
      </c>
      <c r="C3586">
        <v>42</v>
      </c>
      <c r="D3586" t="s">
        <v>864</v>
      </c>
      <c r="E3586">
        <v>998</v>
      </c>
      <c r="F3586" t="s">
        <v>12</v>
      </c>
      <c r="G3586">
        <v>1</v>
      </c>
    </row>
    <row r="3587" spans="1:7" x14ac:dyDescent="0.25">
      <c r="A3587">
        <v>28</v>
      </c>
      <c r="B3587" t="s">
        <v>384</v>
      </c>
      <c r="C3587">
        <v>45</v>
      </c>
      <c r="D3587" t="s">
        <v>865</v>
      </c>
      <c r="E3587">
        <v>1</v>
      </c>
      <c r="F3587" t="s">
        <v>9</v>
      </c>
      <c r="G3587">
        <v>4</v>
      </c>
    </row>
    <row r="3588" spans="1:7" x14ac:dyDescent="0.25">
      <c r="A3588">
        <v>28</v>
      </c>
      <c r="B3588" t="s">
        <v>384</v>
      </c>
      <c r="C3588">
        <v>45</v>
      </c>
      <c r="D3588" t="s">
        <v>865</v>
      </c>
      <c r="E3588">
        <v>2</v>
      </c>
      <c r="F3588" t="s">
        <v>10</v>
      </c>
      <c r="G3588">
        <v>34</v>
      </c>
    </row>
    <row r="3589" spans="1:7" x14ac:dyDescent="0.25">
      <c r="A3589">
        <v>28</v>
      </c>
      <c r="B3589" t="s">
        <v>384</v>
      </c>
      <c r="C3589">
        <v>45</v>
      </c>
      <c r="D3589" t="s">
        <v>865</v>
      </c>
      <c r="E3589">
        <v>997</v>
      </c>
      <c r="F3589" t="s">
        <v>11</v>
      </c>
      <c r="G3589">
        <v>0</v>
      </c>
    </row>
    <row r="3590" spans="1:7" x14ac:dyDescent="0.25">
      <c r="A3590">
        <v>28</v>
      </c>
      <c r="B3590" t="s">
        <v>384</v>
      </c>
      <c r="C3590">
        <v>45</v>
      </c>
      <c r="D3590" t="s">
        <v>865</v>
      </c>
      <c r="E3590">
        <v>998</v>
      </c>
      <c r="F3590" t="s">
        <v>12</v>
      </c>
      <c r="G3590">
        <v>1</v>
      </c>
    </row>
    <row r="3591" spans="1:7" x14ac:dyDescent="0.25">
      <c r="A3591">
        <v>28</v>
      </c>
      <c r="B3591" t="s">
        <v>384</v>
      </c>
      <c r="C3591">
        <v>48</v>
      </c>
      <c r="D3591" t="s">
        <v>866</v>
      </c>
      <c r="E3591">
        <v>1</v>
      </c>
      <c r="F3591" t="s">
        <v>9</v>
      </c>
      <c r="G3591">
        <v>173</v>
      </c>
    </row>
    <row r="3592" spans="1:7" x14ac:dyDescent="0.25">
      <c r="A3592">
        <v>28</v>
      </c>
      <c r="B3592" t="s">
        <v>384</v>
      </c>
      <c r="C3592">
        <v>48</v>
      </c>
      <c r="D3592" t="s">
        <v>866</v>
      </c>
      <c r="E3592">
        <v>2</v>
      </c>
      <c r="F3592" t="s">
        <v>10</v>
      </c>
      <c r="G3592">
        <v>331</v>
      </c>
    </row>
    <row r="3593" spans="1:7" x14ac:dyDescent="0.25">
      <c r="A3593">
        <v>28</v>
      </c>
      <c r="B3593" t="s">
        <v>384</v>
      </c>
      <c r="C3593">
        <v>48</v>
      </c>
      <c r="D3593" t="s">
        <v>866</v>
      </c>
      <c r="E3593">
        <v>997</v>
      </c>
      <c r="F3593" t="s">
        <v>11</v>
      </c>
      <c r="G3593">
        <v>8</v>
      </c>
    </row>
    <row r="3594" spans="1:7" x14ac:dyDescent="0.25">
      <c r="A3594">
        <v>28</v>
      </c>
      <c r="B3594" t="s">
        <v>384</v>
      </c>
      <c r="C3594">
        <v>48</v>
      </c>
      <c r="D3594" t="s">
        <v>866</v>
      </c>
      <c r="E3594">
        <v>998</v>
      </c>
      <c r="F3594" t="s">
        <v>12</v>
      </c>
      <c r="G3594">
        <v>5</v>
      </c>
    </row>
    <row r="3595" spans="1:7" x14ac:dyDescent="0.25">
      <c r="A3595">
        <v>28</v>
      </c>
      <c r="B3595" t="s">
        <v>384</v>
      </c>
      <c r="C3595">
        <v>49</v>
      </c>
      <c r="D3595" t="s">
        <v>867</v>
      </c>
      <c r="E3595">
        <v>1</v>
      </c>
      <c r="F3595" t="s">
        <v>9</v>
      </c>
      <c r="G3595">
        <v>551</v>
      </c>
    </row>
    <row r="3596" spans="1:7" x14ac:dyDescent="0.25">
      <c r="A3596">
        <v>28</v>
      </c>
      <c r="B3596" t="s">
        <v>384</v>
      </c>
      <c r="C3596">
        <v>49</v>
      </c>
      <c r="D3596" t="s">
        <v>867</v>
      </c>
      <c r="E3596">
        <v>2</v>
      </c>
      <c r="F3596" t="s">
        <v>10</v>
      </c>
      <c r="G3596">
        <v>108</v>
      </c>
    </row>
    <row r="3597" spans="1:7" x14ac:dyDescent="0.25">
      <c r="A3597">
        <v>28</v>
      </c>
      <c r="B3597" t="s">
        <v>384</v>
      </c>
      <c r="C3597">
        <v>49</v>
      </c>
      <c r="D3597" t="s">
        <v>867</v>
      </c>
      <c r="E3597">
        <v>997</v>
      </c>
      <c r="F3597" t="s">
        <v>11</v>
      </c>
      <c r="G3597">
        <v>12</v>
      </c>
    </row>
    <row r="3598" spans="1:7" x14ac:dyDescent="0.25">
      <c r="A3598">
        <v>28</v>
      </c>
      <c r="B3598" t="s">
        <v>384</v>
      </c>
      <c r="C3598">
        <v>49</v>
      </c>
      <c r="D3598" t="s">
        <v>867</v>
      </c>
      <c r="E3598">
        <v>998</v>
      </c>
      <c r="F3598" t="s">
        <v>12</v>
      </c>
      <c r="G3598">
        <v>18</v>
      </c>
    </row>
    <row r="3599" spans="1:7" x14ac:dyDescent="0.25">
      <c r="A3599">
        <v>28</v>
      </c>
      <c r="B3599" t="s">
        <v>384</v>
      </c>
      <c r="C3599">
        <v>50</v>
      </c>
      <c r="D3599" t="s">
        <v>76</v>
      </c>
      <c r="E3599">
        <v>1</v>
      </c>
      <c r="F3599" t="s">
        <v>9</v>
      </c>
      <c r="G3599">
        <v>11</v>
      </c>
    </row>
    <row r="3600" spans="1:7" x14ac:dyDescent="0.25">
      <c r="A3600">
        <v>28</v>
      </c>
      <c r="B3600" t="s">
        <v>384</v>
      </c>
      <c r="C3600">
        <v>50</v>
      </c>
      <c r="D3600" t="s">
        <v>76</v>
      </c>
      <c r="E3600">
        <v>2</v>
      </c>
      <c r="F3600" t="s">
        <v>10</v>
      </c>
      <c r="G3600">
        <v>132</v>
      </c>
    </row>
    <row r="3601" spans="1:7" x14ac:dyDescent="0.25">
      <c r="A3601">
        <v>28</v>
      </c>
      <c r="B3601" t="s">
        <v>384</v>
      </c>
      <c r="C3601">
        <v>50</v>
      </c>
      <c r="D3601" t="s">
        <v>76</v>
      </c>
      <c r="E3601">
        <v>997</v>
      </c>
      <c r="F3601" t="s">
        <v>11</v>
      </c>
      <c r="G3601">
        <v>2</v>
      </c>
    </row>
    <row r="3602" spans="1:7" x14ac:dyDescent="0.25">
      <c r="A3602">
        <v>28</v>
      </c>
      <c r="B3602" t="s">
        <v>384</v>
      </c>
      <c r="C3602">
        <v>50</v>
      </c>
      <c r="D3602" t="s">
        <v>76</v>
      </c>
      <c r="E3602">
        <v>998</v>
      </c>
      <c r="F3602" t="s">
        <v>12</v>
      </c>
      <c r="G3602">
        <v>3</v>
      </c>
    </row>
    <row r="3603" spans="1:7" x14ac:dyDescent="0.25">
      <c r="A3603">
        <v>28</v>
      </c>
      <c r="B3603" t="s">
        <v>384</v>
      </c>
      <c r="C3603">
        <v>55</v>
      </c>
      <c r="D3603" t="s">
        <v>868</v>
      </c>
      <c r="E3603">
        <v>1</v>
      </c>
      <c r="F3603" t="s">
        <v>9</v>
      </c>
      <c r="G3603">
        <v>935</v>
      </c>
    </row>
    <row r="3604" spans="1:7" x14ac:dyDescent="0.25">
      <c r="A3604">
        <v>28</v>
      </c>
      <c r="B3604" t="s">
        <v>384</v>
      </c>
      <c r="C3604">
        <v>55</v>
      </c>
      <c r="D3604" t="s">
        <v>868</v>
      </c>
      <c r="E3604">
        <v>2</v>
      </c>
      <c r="F3604" t="s">
        <v>10</v>
      </c>
      <c r="G3604">
        <v>619</v>
      </c>
    </row>
    <row r="3605" spans="1:7" x14ac:dyDescent="0.25">
      <c r="A3605">
        <v>28</v>
      </c>
      <c r="B3605" t="s">
        <v>384</v>
      </c>
      <c r="C3605">
        <v>55</v>
      </c>
      <c r="D3605" t="s">
        <v>868</v>
      </c>
      <c r="E3605">
        <v>997</v>
      </c>
      <c r="F3605" t="s">
        <v>11</v>
      </c>
      <c r="G3605">
        <v>20</v>
      </c>
    </row>
    <row r="3606" spans="1:7" x14ac:dyDescent="0.25">
      <c r="A3606">
        <v>28</v>
      </c>
      <c r="B3606" t="s">
        <v>384</v>
      </c>
      <c r="C3606">
        <v>55</v>
      </c>
      <c r="D3606" t="s">
        <v>868</v>
      </c>
      <c r="E3606">
        <v>998</v>
      </c>
      <c r="F3606" t="s">
        <v>12</v>
      </c>
      <c r="G3606">
        <v>22</v>
      </c>
    </row>
    <row r="3607" spans="1:7" x14ac:dyDescent="0.25">
      <c r="A3607">
        <v>28</v>
      </c>
      <c r="B3607" t="s">
        <v>384</v>
      </c>
      <c r="C3607">
        <v>60</v>
      </c>
      <c r="D3607" t="s">
        <v>869</v>
      </c>
      <c r="E3607">
        <v>1</v>
      </c>
      <c r="F3607" t="s">
        <v>9</v>
      </c>
      <c r="G3607">
        <v>35</v>
      </c>
    </row>
    <row r="3608" spans="1:7" x14ac:dyDescent="0.25">
      <c r="A3608">
        <v>28</v>
      </c>
      <c r="B3608" t="s">
        <v>384</v>
      </c>
      <c r="C3608">
        <v>60</v>
      </c>
      <c r="D3608" t="s">
        <v>869</v>
      </c>
      <c r="E3608">
        <v>2</v>
      </c>
      <c r="F3608" t="s">
        <v>10</v>
      </c>
      <c r="G3608">
        <v>564</v>
      </c>
    </row>
    <row r="3609" spans="1:7" x14ac:dyDescent="0.25">
      <c r="A3609">
        <v>28</v>
      </c>
      <c r="B3609" t="s">
        <v>384</v>
      </c>
      <c r="C3609">
        <v>60</v>
      </c>
      <c r="D3609" t="s">
        <v>869</v>
      </c>
      <c r="E3609">
        <v>997</v>
      </c>
      <c r="F3609" t="s">
        <v>11</v>
      </c>
      <c r="G3609">
        <v>5</v>
      </c>
    </row>
    <row r="3610" spans="1:7" x14ac:dyDescent="0.25">
      <c r="A3610">
        <v>28</v>
      </c>
      <c r="B3610" t="s">
        <v>384</v>
      </c>
      <c r="C3610">
        <v>60</v>
      </c>
      <c r="D3610" t="s">
        <v>869</v>
      </c>
      <c r="E3610">
        <v>998</v>
      </c>
      <c r="F3610" t="s">
        <v>12</v>
      </c>
      <c r="G3610">
        <v>5</v>
      </c>
    </row>
    <row r="3611" spans="1:7" x14ac:dyDescent="0.25">
      <c r="A3611">
        <v>28</v>
      </c>
      <c r="B3611" t="s">
        <v>384</v>
      </c>
      <c r="C3611">
        <v>80</v>
      </c>
      <c r="D3611" t="s">
        <v>870</v>
      </c>
      <c r="E3611">
        <v>1</v>
      </c>
      <c r="F3611" t="s">
        <v>9</v>
      </c>
      <c r="G3611">
        <v>65</v>
      </c>
    </row>
    <row r="3612" spans="1:7" x14ac:dyDescent="0.25">
      <c r="A3612">
        <v>28</v>
      </c>
      <c r="B3612" t="s">
        <v>384</v>
      </c>
      <c r="C3612">
        <v>80</v>
      </c>
      <c r="D3612" t="s">
        <v>870</v>
      </c>
      <c r="E3612">
        <v>2</v>
      </c>
      <c r="F3612" t="s">
        <v>10</v>
      </c>
      <c r="G3612">
        <v>108</v>
      </c>
    </row>
    <row r="3613" spans="1:7" x14ac:dyDescent="0.25">
      <c r="A3613">
        <v>28</v>
      </c>
      <c r="B3613" t="s">
        <v>384</v>
      </c>
      <c r="C3613">
        <v>80</v>
      </c>
      <c r="D3613" t="s">
        <v>870</v>
      </c>
      <c r="E3613">
        <v>997</v>
      </c>
      <c r="F3613" t="s">
        <v>11</v>
      </c>
      <c r="G3613">
        <v>2</v>
      </c>
    </row>
    <row r="3614" spans="1:7" x14ac:dyDescent="0.25">
      <c r="A3614">
        <v>28</v>
      </c>
      <c r="B3614" t="s">
        <v>384</v>
      </c>
      <c r="C3614">
        <v>80</v>
      </c>
      <c r="D3614" t="s">
        <v>870</v>
      </c>
      <c r="E3614">
        <v>998</v>
      </c>
      <c r="F3614" t="s">
        <v>12</v>
      </c>
      <c r="G3614">
        <v>0</v>
      </c>
    </row>
    <row r="3615" spans="1:7" x14ac:dyDescent="0.25">
      <c r="A3615">
        <v>28</v>
      </c>
      <c r="B3615" t="s">
        <v>384</v>
      </c>
      <c r="C3615">
        <v>100</v>
      </c>
      <c r="D3615" t="s">
        <v>871</v>
      </c>
      <c r="E3615">
        <v>1</v>
      </c>
      <c r="F3615" t="s">
        <v>9</v>
      </c>
      <c r="G3615">
        <v>1071</v>
      </c>
    </row>
    <row r="3616" spans="1:7" x14ac:dyDescent="0.25">
      <c r="A3616">
        <v>28</v>
      </c>
      <c r="B3616" t="s">
        <v>384</v>
      </c>
      <c r="C3616">
        <v>100</v>
      </c>
      <c r="D3616" t="s">
        <v>871</v>
      </c>
      <c r="E3616">
        <v>2</v>
      </c>
      <c r="F3616" t="s">
        <v>10</v>
      </c>
      <c r="G3616">
        <v>775</v>
      </c>
    </row>
    <row r="3617" spans="1:7" x14ac:dyDescent="0.25">
      <c r="A3617">
        <v>28</v>
      </c>
      <c r="B3617" t="s">
        <v>384</v>
      </c>
      <c r="C3617">
        <v>100</v>
      </c>
      <c r="D3617" t="s">
        <v>871</v>
      </c>
      <c r="E3617">
        <v>997</v>
      </c>
      <c r="F3617" t="s">
        <v>11</v>
      </c>
      <c r="G3617">
        <v>27</v>
      </c>
    </row>
    <row r="3618" spans="1:7" x14ac:dyDescent="0.25">
      <c r="A3618">
        <v>28</v>
      </c>
      <c r="B3618" t="s">
        <v>384</v>
      </c>
      <c r="C3618">
        <v>100</v>
      </c>
      <c r="D3618" t="s">
        <v>871</v>
      </c>
      <c r="E3618">
        <v>998</v>
      </c>
      <c r="F3618" t="s">
        <v>12</v>
      </c>
      <c r="G3618">
        <v>17</v>
      </c>
    </row>
    <row r="3619" spans="1:7" x14ac:dyDescent="0.25">
      <c r="A3619">
        <v>28</v>
      </c>
      <c r="B3619" t="s">
        <v>384</v>
      </c>
      <c r="C3619">
        <v>120</v>
      </c>
      <c r="D3619" t="s">
        <v>872</v>
      </c>
      <c r="E3619">
        <v>1</v>
      </c>
      <c r="F3619" t="s">
        <v>9</v>
      </c>
      <c r="G3619">
        <v>137</v>
      </c>
    </row>
    <row r="3620" spans="1:7" x14ac:dyDescent="0.25">
      <c r="A3620">
        <v>28</v>
      </c>
      <c r="B3620" t="s">
        <v>384</v>
      </c>
      <c r="C3620">
        <v>120</v>
      </c>
      <c r="D3620" t="s">
        <v>872</v>
      </c>
      <c r="E3620">
        <v>2</v>
      </c>
      <c r="F3620" t="s">
        <v>10</v>
      </c>
      <c r="G3620">
        <v>174</v>
      </c>
    </row>
    <row r="3621" spans="1:7" x14ac:dyDescent="0.25">
      <c r="A3621">
        <v>28</v>
      </c>
      <c r="B3621" t="s">
        <v>384</v>
      </c>
      <c r="C3621">
        <v>120</v>
      </c>
      <c r="D3621" t="s">
        <v>872</v>
      </c>
      <c r="E3621">
        <v>997</v>
      </c>
      <c r="F3621" t="s">
        <v>11</v>
      </c>
      <c r="G3621">
        <v>1</v>
      </c>
    </row>
    <row r="3622" spans="1:7" x14ac:dyDescent="0.25">
      <c r="A3622">
        <v>28</v>
      </c>
      <c r="B3622" t="s">
        <v>384</v>
      </c>
      <c r="C3622">
        <v>120</v>
      </c>
      <c r="D3622" t="s">
        <v>872</v>
      </c>
      <c r="E3622">
        <v>998</v>
      </c>
      <c r="F3622" t="s">
        <v>12</v>
      </c>
      <c r="G3622">
        <v>2</v>
      </c>
    </row>
    <row r="3623" spans="1:7" x14ac:dyDescent="0.25">
      <c r="A3623">
        <v>28</v>
      </c>
      <c r="B3623" t="s">
        <v>384</v>
      </c>
      <c r="C3623">
        <v>160</v>
      </c>
      <c r="D3623" t="s">
        <v>873</v>
      </c>
      <c r="E3623">
        <v>1</v>
      </c>
      <c r="F3623" t="s">
        <v>9</v>
      </c>
      <c r="G3623">
        <v>1361</v>
      </c>
    </row>
    <row r="3624" spans="1:7" x14ac:dyDescent="0.25">
      <c r="A3624">
        <v>28</v>
      </c>
      <c r="B3624" t="s">
        <v>384</v>
      </c>
      <c r="C3624">
        <v>160</v>
      </c>
      <c r="D3624" t="s">
        <v>873</v>
      </c>
      <c r="E3624">
        <v>2</v>
      </c>
      <c r="F3624" t="s">
        <v>10</v>
      </c>
      <c r="G3624">
        <v>365</v>
      </c>
    </row>
    <row r="3625" spans="1:7" x14ac:dyDescent="0.25">
      <c r="A3625">
        <v>28</v>
      </c>
      <c r="B3625" t="s">
        <v>384</v>
      </c>
      <c r="C3625">
        <v>160</v>
      </c>
      <c r="D3625" t="s">
        <v>873</v>
      </c>
      <c r="E3625">
        <v>997</v>
      </c>
      <c r="F3625" t="s">
        <v>11</v>
      </c>
      <c r="G3625">
        <v>27</v>
      </c>
    </row>
    <row r="3626" spans="1:7" x14ac:dyDescent="0.25">
      <c r="A3626">
        <v>28</v>
      </c>
      <c r="B3626" t="s">
        <v>384</v>
      </c>
      <c r="C3626">
        <v>160</v>
      </c>
      <c r="D3626" t="s">
        <v>873</v>
      </c>
      <c r="E3626">
        <v>998</v>
      </c>
      <c r="F3626" t="s">
        <v>12</v>
      </c>
      <c r="G3626">
        <v>31</v>
      </c>
    </row>
    <row r="3627" spans="1:7" x14ac:dyDescent="0.25">
      <c r="A3627">
        <v>28</v>
      </c>
      <c r="B3627" t="s">
        <v>384</v>
      </c>
      <c r="C3627">
        <v>180</v>
      </c>
      <c r="D3627" t="s">
        <v>874</v>
      </c>
      <c r="E3627">
        <v>1</v>
      </c>
      <c r="F3627" t="s">
        <v>9</v>
      </c>
      <c r="G3627">
        <v>58</v>
      </c>
    </row>
    <row r="3628" spans="1:7" x14ac:dyDescent="0.25">
      <c r="A3628">
        <v>28</v>
      </c>
      <c r="B3628" t="s">
        <v>384</v>
      </c>
      <c r="C3628">
        <v>180</v>
      </c>
      <c r="D3628" t="s">
        <v>874</v>
      </c>
      <c r="E3628">
        <v>2</v>
      </c>
      <c r="F3628" t="s">
        <v>10</v>
      </c>
      <c r="G3628">
        <v>62</v>
      </c>
    </row>
    <row r="3629" spans="1:7" x14ac:dyDescent="0.25">
      <c r="A3629">
        <v>28</v>
      </c>
      <c r="B3629" t="s">
        <v>384</v>
      </c>
      <c r="C3629">
        <v>180</v>
      </c>
      <c r="D3629" t="s">
        <v>874</v>
      </c>
      <c r="E3629">
        <v>997</v>
      </c>
      <c r="F3629" t="s">
        <v>11</v>
      </c>
      <c r="G3629">
        <v>5</v>
      </c>
    </row>
    <row r="3630" spans="1:7" x14ac:dyDescent="0.25">
      <c r="A3630">
        <v>28</v>
      </c>
      <c r="B3630" t="s">
        <v>384</v>
      </c>
      <c r="C3630">
        <v>180</v>
      </c>
      <c r="D3630" t="s">
        <v>874</v>
      </c>
      <c r="E3630">
        <v>998</v>
      </c>
      <c r="F3630" t="s">
        <v>12</v>
      </c>
      <c r="G3630">
        <v>2</v>
      </c>
    </row>
    <row r="3631" spans="1:7" x14ac:dyDescent="0.25">
      <c r="A3631">
        <v>28</v>
      </c>
      <c r="B3631" t="s">
        <v>384</v>
      </c>
      <c r="C3631">
        <v>190</v>
      </c>
      <c r="D3631" t="s">
        <v>875</v>
      </c>
      <c r="E3631">
        <v>1</v>
      </c>
      <c r="F3631" t="s">
        <v>9</v>
      </c>
      <c r="G3631">
        <v>102</v>
      </c>
    </row>
    <row r="3632" spans="1:7" x14ac:dyDescent="0.25">
      <c r="A3632">
        <v>28</v>
      </c>
      <c r="B3632" t="s">
        <v>384</v>
      </c>
      <c r="C3632">
        <v>190</v>
      </c>
      <c r="D3632" t="s">
        <v>875</v>
      </c>
      <c r="E3632">
        <v>2</v>
      </c>
      <c r="F3632" t="s">
        <v>10</v>
      </c>
      <c r="G3632">
        <v>132</v>
      </c>
    </row>
    <row r="3633" spans="1:7" x14ac:dyDescent="0.25">
      <c r="A3633">
        <v>28</v>
      </c>
      <c r="B3633" t="s">
        <v>384</v>
      </c>
      <c r="C3633">
        <v>190</v>
      </c>
      <c r="D3633" t="s">
        <v>875</v>
      </c>
      <c r="E3633">
        <v>997</v>
      </c>
      <c r="F3633" t="s">
        <v>11</v>
      </c>
      <c r="G3633">
        <v>4</v>
      </c>
    </row>
    <row r="3634" spans="1:7" x14ac:dyDescent="0.25">
      <c r="A3634">
        <v>28</v>
      </c>
      <c r="B3634" t="s">
        <v>384</v>
      </c>
      <c r="C3634">
        <v>190</v>
      </c>
      <c r="D3634" t="s">
        <v>875</v>
      </c>
      <c r="E3634">
        <v>998</v>
      </c>
      <c r="F3634" t="s">
        <v>12</v>
      </c>
      <c r="G3634">
        <v>2</v>
      </c>
    </row>
    <row r="3635" spans="1:7" x14ac:dyDescent="0.25">
      <c r="A3635">
        <v>28</v>
      </c>
      <c r="B3635" t="s">
        <v>384</v>
      </c>
      <c r="C3635">
        <v>200</v>
      </c>
      <c r="D3635" t="s">
        <v>876</v>
      </c>
      <c r="E3635">
        <v>1</v>
      </c>
      <c r="F3635" t="s">
        <v>9</v>
      </c>
      <c r="G3635">
        <v>586</v>
      </c>
    </row>
    <row r="3636" spans="1:7" x14ac:dyDescent="0.25">
      <c r="A3636">
        <v>28</v>
      </c>
      <c r="B3636" t="s">
        <v>384</v>
      </c>
      <c r="C3636">
        <v>200</v>
      </c>
      <c r="D3636" t="s">
        <v>876</v>
      </c>
      <c r="E3636">
        <v>2</v>
      </c>
      <c r="F3636" t="s">
        <v>10</v>
      </c>
      <c r="G3636">
        <v>451</v>
      </c>
    </row>
    <row r="3637" spans="1:7" x14ac:dyDescent="0.25">
      <c r="A3637">
        <v>28</v>
      </c>
      <c r="B3637" t="s">
        <v>384</v>
      </c>
      <c r="C3637">
        <v>200</v>
      </c>
      <c r="D3637" t="s">
        <v>876</v>
      </c>
      <c r="E3637">
        <v>997</v>
      </c>
      <c r="F3637" t="s">
        <v>11</v>
      </c>
      <c r="G3637">
        <v>19</v>
      </c>
    </row>
    <row r="3638" spans="1:7" x14ac:dyDescent="0.25">
      <c r="A3638">
        <v>28</v>
      </c>
      <c r="B3638" t="s">
        <v>384</v>
      </c>
      <c r="C3638">
        <v>200</v>
      </c>
      <c r="D3638" t="s">
        <v>876</v>
      </c>
      <c r="E3638">
        <v>998</v>
      </c>
      <c r="F3638" t="s">
        <v>12</v>
      </c>
      <c r="G3638">
        <v>13</v>
      </c>
    </row>
    <row r="3639" spans="1:7" x14ac:dyDescent="0.25">
      <c r="A3639">
        <v>28</v>
      </c>
      <c r="B3639" t="s">
        <v>384</v>
      </c>
      <c r="C3639">
        <v>220</v>
      </c>
      <c r="D3639" t="s">
        <v>877</v>
      </c>
      <c r="E3639">
        <v>1</v>
      </c>
      <c r="F3639" t="s">
        <v>9</v>
      </c>
      <c r="G3639">
        <v>1594</v>
      </c>
    </row>
    <row r="3640" spans="1:7" x14ac:dyDescent="0.25">
      <c r="A3640">
        <v>28</v>
      </c>
      <c r="B3640" t="s">
        <v>384</v>
      </c>
      <c r="C3640">
        <v>220</v>
      </c>
      <c r="D3640" t="s">
        <v>877</v>
      </c>
      <c r="E3640">
        <v>2</v>
      </c>
      <c r="F3640" t="s">
        <v>10</v>
      </c>
      <c r="G3640">
        <v>377</v>
      </c>
    </row>
    <row r="3641" spans="1:7" x14ac:dyDescent="0.25">
      <c r="A3641">
        <v>28</v>
      </c>
      <c r="B3641" t="s">
        <v>384</v>
      </c>
      <c r="C3641">
        <v>220</v>
      </c>
      <c r="D3641" t="s">
        <v>877</v>
      </c>
      <c r="E3641">
        <v>997</v>
      </c>
      <c r="F3641" t="s">
        <v>11</v>
      </c>
      <c r="G3641">
        <v>39</v>
      </c>
    </row>
    <row r="3642" spans="1:7" x14ac:dyDescent="0.25">
      <c r="A3642">
        <v>28</v>
      </c>
      <c r="B3642" t="s">
        <v>384</v>
      </c>
      <c r="C3642">
        <v>220</v>
      </c>
      <c r="D3642" t="s">
        <v>877</v>
      </c>
      <c r="E3642">
        <v>998</v>
      </c>
      <c r="F3642" t="s">
        <v>12</v>
      </c>
      <c r="G3642">
        <v>32</v>
      </c>
    </row>
    <row r="3643" spans="1:7" x14ac:dyDescent="0.25">
      <c r="A3643">
        <v>28</v>
      </c>
      <c r="B3643" t="s">
        <v>384</v>
      </c>
      <c r="C3643">
        <v>240</v>
      </c>
      <c r="D3643" t="s">
        <v>106</v>
      </c>
      <c r="E3643">
        <v>1</v>
      </c>
      <c r="F3643" t="s">
        <v>9</v>
      </c>
      <c r="G3643">
        <v>307</v>
      </c>
    </row>
    <row r="3644" spans="1:7" x14ac:dyDescent="0.25">
      <c r="A3644">
        <v>28</v>
      </c>
      <c r="B3644" t="s">
        <v>384</v>
      </c>
      <c r="C3644">
        <v>240</v>
      </c>
      <c r="D3644" t="s">
        <v>106</v>
      </c>
      <c r="E3644">
        <v>2</v>
      </c>
      <c r="F3644" t="s">
        <v>10</v>
      </c>
      <c r="G3644">
        <v>293</v>
      </c>
    </row>
    <row r="3645" spans="1:7" x14ac:dyDescent="0.25">
      <c r="A3645">
        <v>28</v>
      </c>
      <c r="B3645" t="s">
        <v>384</v>
      </c>
      <c r="C3645">
        <v>240</v>
      </c>
      <c r="D3645" t="s">
        <v>106</v>
      </c>
      <c r="E3645">
        <v>997</v>
      </c>
      <c r="F3645" t="s">
        <v>11</v>
      </c>
      <c r="G3645">
        <v>6</v>
      </c>
    </row>
    <row r="3646" spans="1:7" x14ac:dyDescent="0.25">
      <c r="A3646">
        <v>28</v>
      </c>
      <c r="B3646" t="s">
        <v>384</v>
      </c>
      <c r="C3646">
        <v>240</v>
      </c>
      <c r="D3646" t="s">
        <v>106</v>
      </c>
      <c r="E3646">
        <v>998</v>
      </c>
      <c r="F3646" t="s">
        <v>12</v>
      </c>
      <c r="G3646">
        <v>7</v>
      </c>
    </row>
    <row r="3647" spans="1:7" x14ac:dyDescent="0.25">
      <c r="A3647">
        <v>28</v>
      </c>
      <c r="B3647" t="s">
        <v>384</v>
      </c>
      <c r="C3647">
        <v>260</v>
      </c>
      <c r="D3647" t="s">
        <v>878</v>
      </c>
      <c r="E3647">
        <v>1</v>
      </c>
      <c r="F3647" t="s">
        <v>9</v>
      </c>
      <c r="G3647">
        <v>693</v>
      </c>
    </row>
    <row r="3648" spans="1:7" x14ac:dyDescent="0.25">
      <c r="A3648">
        <v>28</v>
      </c>
      <c r="B3648" t="s">
        <v>384</v>
      </c>
      <c r="C3648">
        <v>260</v>
      </c>
      <c r="D3648" t="s">
        <v>878</v>
      </c>
      <c r="E3648">
        <v>2</v>
      </c>
      <c r="F3648" t="s">
        <v>10</v>
      </c>
      <c r="G3648">
        <v>696</v>
      </c>
    </row>
    <row r="3649" spans="1:7" x14ac:dyDescent="0.25">
      <c r="A3649">
        <v>28</v>
      </c>
      <c r="B3649" t="s">
        <v>384</v>
      </c>
      <c r="C3649">
        <v>260</v>
      </c>
      <c r="D3649" t="s">
        <v>878</v>
      </c>
      <c r="E3649">
        <v>997</v>
      </c>
      <c r="F3649" t="s">
        <v>11</v>
      </c>
      <c r="G3649">
        <v>54</v>
      </c>
    </row>
    <row r="3650" spans="1:7" x14ac:dyDescent="0.25">
      <c r="A3650">
        <v>28</v>
      </c>
      <c r="B3650" t="s">
        <v>384</v>
      </c>
      <c r="C3650">
        <v>260</v>
      </c>
      <c r="D3650" t="s">
        <v>878</v>
      </c>
      <c r="E3650">
        <v>998</v>
      </c>
      <c r="F3650" t="s">
        <v>12</v>
      </c>
      <c r="G3650">
        <v>18</v>
      </c>
    </row>
    <row r="3651" spans="1:7" x14ac:dyDescent="0.25">
      <c r="A3651">
        <v>28</v>
      </c>
      <c r="B3651" t="s">
        <v>384</v>
      </c>
      <c r="C3651">
        <v>280</v>
      </c>
      <c r="D3651" t="s">
        <v>384</v>
      </c>
      <c r="E3651">
        <v>1</v>
      </c>
      <c r="F3651" t="s">
        <v>9</v>
      </c>
      <c r="G3651">
        <v>66</v>
      </c>
    </row>
    <row r="3652" spans="1:7" x14ac:dyDescent="0.25">
      <c r="A3652">
        <v>28</v>
      </c>
      <c r="B3652" t="s">
        <v>384</v>
      </c>
      <c r="C3652">
        <v>280</v>
      </c>
      <c r="D3652" t="s">
        <v>384</v>
      </c>
      <c r="E3652">
        <v>2</v>
      </c>
      <c r="F3652" t="s">
        <v>10</v>
      </c>
      <c r="G3652">
        <v>257</v>
      </c>
    </row>
    <row r="3653" spans="1:7" x14ac:dyDescent="0.25">
      <c r="A3653">
        <v>28</v>
      </c>
      <c r="B3653" t="s">
        <v>384</v>
      </c>
      <c r="C3653">
        <v>280</v>
      </c>
      <c r="D3653" t="s">
        <v>384</v>
      </c>
      <c r="E3653">
        <v>997</v>
      </c>
      <c r="F3653" t="s">
        <v>11</v>
      </c>
      <c r="G3653">
        <v>5</v>
      </c>
    </row>
    <row r="3654" spans="1:7" x14ac:dyDescent="0.25">
      <c r="A3654">
        <v>28</v>
      </c>
      <c r="B3654" t="s">
        <v>384</v>
      </c>
      <c r="C3654">
        <v>280</v>
      </c>
      <c r="D3654" t="s">
        <v>384</v>
      </c>
      <c r="E3654">
        <v>998</v>
      </c>
      <c r="F3654" t="s">
        <v>12</v>
      </c>
      <c r="G3654">
        <v>6</v>
      </c>
    </row>
    <row r="3655" spans="1:7" x14ac:dyDescent="0.25">
      <c r="A3655">
        <v>28</v>
      </c>
      <c r="B3655" t="s">
        <v>384</v>
      </c>
      <c r="C3655">
        <v>300</v>
      </c>
      <c r="D3655" t="s">
        <v>879</v>
      </c>
      <c r="E3655">
        <v>1</v>
      </c>
      <c r="F3655" t="s">
        <v>9</v>
      </c>
      <c r="G3655">
        <v>525</v>
      </c>
    </row>
    <row r="3656" spans="1:7" x14ac:dyDescent="0.25">
      <c r="A3656">
        <v>28</v>
      </c>
      <c r="B3656" t="s">
        <v>384</v>
      </c>
      <c r="C3656">
        <v>300</v>
      </c>
      <c r="D3656" t="s">
        <v>879</v>
      </c>
      <c r="E3656">
        <v>2</v>
      </c>
      <c r="F3656" t="s">
        <v>10</v>
      </c>
      <c r="G3656">
        <v>149</v>
      </c>
    </row>
    <row r="3657" spans="1:7" x14ac:dyDescent="0.25">
      <c r="A3657">
        <v>28</v>
      </c>
      <c r="B3657" t="s">
        <v>384</v>
      </c>
      <c r="C3657">
        <v>300</v>
      </c>
      <c r="D3657" t="s">
        <v>879</v>
      </c>
      <c r="E3657">
        <v>997</v>
      </c>
      <c r="F3657" t="s">
        <v>11</v>
      </c>
      <c r="G3657">
        <v>14</v>
      </c>
    </row>
    <row r="3658" spans="1:7" x14ac:dyDescent="0.25">
      <c r="A3658">
        <v>28</v>
      </c>
      <c r="B3658" t="s">
        <v>384</v>
      </c>
      <c r="C3658">
        <v>300</v>
      </c>
      <c r="D3658" t="s">
        <v>879</v>
      </c>
      <c r="E3658">
        <v>998</v>
      </c>
      <c r="F3658" t="s">
        <v>12</v>
      </c>
      <c r="G3658">
        <v>12</v>
      </c>
    </row>
    <row r="3659" spans="1:7" x14ac:dyDescent="0.25">
      <c r="A3659">
        <v>28</v>
      </c>
      <c r="B3659" t="s">
        <v>384</v>
      </c>
      <c r="C3659">
        <v>320</v>
      </c>
      <c r="D3659" t="s">
        <v>880</v>
      </c>
      <c r="E3659">
        <v>1</v>
      </c>
      <c r="F3659" t="s">
        <v>9</v>
      </c>
      <c r="G3659">
        <v>433</v>
      </c>
    </row>
    <row r="3660" spans="1:7" x14ac:dyDescent="0.25">
      <c r="A3660">
        <v>28</v>
      </c>
      <c r="B3660" t="s">
        <v>384</v>
      </c>
      <c r="C3660">
        <v>320</v>
      </c>
      <c r="D3660" t="s">
        <v>880</v>
      </c>
      <c r="E3660">
        <v>2</v>
      </c>
      <c r="F3660" t="s">
        <v>10</v>
      </c>
      <c r="G3660">
        <v>125</v>
      </c>
    </row>
    <row r="3661" spans="1:7" x14ac:dyDescent="0.25">
      <c r="A3661">
        <v>28</v>
      </c>
      <c r="B3661" t="s">
        <v>384</v>
      </c>
      <c r="C3661">
        <v>320</v>
      </c>
      <c r="D3661" t="s">
        <v>880</v>
      </c>
      <c r="E3661">
        <v>997</v>
      </c>
      <c r="F3661" t="s">
        <v>11</v>
      </c>
      <c r="G3661">
        <v>10</v>
      </c>
    </row>
    <row r="3662" spans="1:7" x14ac:dyDescent="0.25">
      <c r="A3662">
        <v>28</v>
      </c>
      <c r="B3662" t="s">
        <v>384</v>
      </c>
      <c r="C3662">
        <v>320</v>
      </c>
      <c r="D3662" t="s">
        <v>880</v>
      </c>
      <c r="E3662">
        <v>998</v>
      </c>
      <c r="F3662" t="s">
        <v>12</v>
      </c>
      <c r="G3662">
        <v>1</v>
      </c>
    </row>
    <row r="3663" spans="1:7" x14ac:dyDescent="0.25">
      <c r="A3663">
        <v>29</v>
      </c>
      <c r="B3663" t="s">
        <v>881</v>
      </c>
      <c r="C3663">
        <v>1</v>
      </c>
      <c r="D3663" t="s">
        <v>882</v>
      </c>
      <c r="E3663">
        <v>1</v>
      </c>
      <c r="F3663" t="s">
        <v>9</v>
      </c>
      <c r="G3663">
        <v>1491</v>
      </c>
    </row>
    <row r="3664" spans="1:7" x14ac:dyDescent="0.25">
      <c r="A3664">
        <v>29</v>
      </c>
      <c r="B3664" t="s">
        <v>881</v>
      </c>
      <c r="C3664">
        <v>1</v>
      </c>
      <c r="D3664" t="s">
        <v>882</v>
      </c>
      <c r="E3664">
        <v>2</v>
      </c>
      <c r="F3664" t="s">
        <v>10</v>
      </c>
      <c r="G3664">
        <v>4205</v>
      </c>
    </row>
    <row r="3665" spans="1:7" x14ac:dyDescent="0.25">
      <c r="A3665">
        <v>29</v>
      </c>
      <c r="B3665" t="s">
        <v>881</v>
      </c>
      <c r="C3665">
        <v>1</v>
      </c>
      <c r="D3665" t="s">
        <v>882</v>
      </c>
      <c r="E3665">
        <v>997</v>
      </c>
      <c r="F3665" t="s">
        <v>11</v>
      </c>
      <c r="G3665">
        <v>617</v>
      </c>
    </row>
    <row r="3666" spans="1:7" x14ac:dyDescent="0.25">
      <c r="A3666">
        <v>29</v>
      </c>
      <c r="B3666" t="s">
        <v>881</v>
      </c>
      <c r="C3666">
        <v>1</v>
      </c>
      <c r="D3666" t="s">
        <v>882</v>
      </c>
      <c r="E3666">
        <v>998</v>
      </c>
      <c r="F3666" t="s">
        <v>12</v>
      </c>
      <c r="G3666">
        <v>529</v>
      </c>
    </row>
    <row r="3667" spans="1:7" x14ac:dyDescent="0.25">
      <c r="A3667">
        <v>29</v>
      </c>
      <c r="B3667" t="s">
        <v>881</v>
      </c>
      <c r="C3667">
        <v>4</v>
      </c>
      <c r="D3667" t="s">
        <v>883</v>
      </c>
      <c r="E3667">
        <v>1</v>
      </c>
      <c r="F3667" t="s">
        <v>9</v>
      </c>
      <c r="G3667">
        <v>11</v>
      </c>
    </row>
    <row r="3668" spans="1:7" x14ac:dyDescent="0.25">
      <c r="A3668">
        <v>29</v>
      </c>
      <c r="B3668" t="s">
        <v>881</v>
      </c>
      <c r="C3668">
        <v>4</v>
      </c>
      <c r="D3668" t="s">
        <v>883</v>
      </c>
      <c r="E3668">
        <v>2</v>
      </c>
      <c r="F3668" t="s">
        <v>10</v>
      </c>
      <c r="G3668">
        <v>10</v>
      </c>
    </row>
    <row r="3669" spans="1:7" x14ac:dyDescent="0.25">
      <c r="A3669">
        <v>29</v>
      </c>
      <c r="B3669" t="s">
        <v>881</v>
      </c>
      <c r="C3669">
        <v>4</v>
      </c>
      <c r="D3669" t="s">
        <v>883</v>
      </c>
      <c r="E3669">
        <v>997</v>
      </c>
      <c r="F3669" t="s">
        <v>11</v>
      </c>
      <c r="G3669">
        <v>0</v>
      </c>
    </row>
    <row r="3670" spans="1:7" x14ac:dyDescent="0.25">
      <c r="A3670">
        <v>29</v>
      </c>
      <c r="B3670" t="s">
        <v>881</v>
      </c>
      <c r="C3670">
        <v>4</v>
      </c>
      <c r="D3670" t="s">
        <v>883</v>
      </c>
      <c r="E3670">
        <v>998</v>
      </c>
      <c r="F3670" t="s">
        <v>12</v>
      </c>
      <c r="G3670">
        <v>0</v>
      </c>
    </row>
    <row r="3671" spans="1:7" x14ac:dyDescent="0.25">
      <c r="A3671">
        <v>29</v>
      </c>
      <c r="B3671" t="s">
        <v>881</v>
      </c>
      <c r="C3671">
        <v>7</v>
      </c>
      <c r="D3671" t="s">
        <v>884</v>
      </c>
      <c r="E3671">
        <v>1</v>
      </c>
      <c r="F3671" t="s">
        <v>9</v>
      </c>
      <c r="G3671">
        <v>22</v>
      </c>
    </row>
    <row r="3672" spans="1:7" x14ac:dyDescent="0.25">
      <c r="A3672">
        <v>29</v>
      </c>
      <c r="B3672" t="s">
        <v>881</v>
      </c>
      <c r="C3672">
        <v>7</v>
      </c>
      <c r="D3672" t="s">
        <v>884</v>
      </c>
      <c r="E3672">
        <v>2</v>
      </c>
      <c r="F3672" t="s">
        <v>10</v>
      </c>
      <c r="G3672">
        <v>64</v>
      </c>
    </row>
    <row r="3673" spans="1:7" x14ac:dyDescent="0.25">
      <c r="A3673">
        <v>29</v>
      </c>
      <c r="B3673" t="s">
        <v>881</v>
      </c>
      <c r="C3673">
        <v>7</v>
      </c>
      <c r="D3673" t="s">
        <v>884</v>
      </c>
      <c r="E3673">
        <v>997</v>
      </c>
      <c r="F3673" t="s">
        <v>11</v>
      </c>
      <c r="G3673">
        <v>2</v>
      </c>
    </row>
    <row r="3674" spans="1:7" x14ac:dyDescent="0.25">
      <c r="A3674">
        <v>29</v>
      </c>
      <c r="B3674" t="s">
        <v>881</v>
      </c>
      <c r="C3674">
        <v>7</v>
      </c>
      <c r="D3674" t="s">
        <v>884</v>
      </c>
      <c r="E3674">
        <v>998</v>
      </c>
      <c r="F3674" t="s">
        <v>12</v>
      </c>
      <c r="G3674">
        <v>2</v>
      </c>
    </row>
    <row r="3675" spans="1:7" x14ac:dyDescent="0.25">
      <c r="A3675">
        <v>29</v>
      </c>
      <c r="B3675" t="s">
        <v>881</v>
      </c>
      <c r="C3675">
        <v>10</v>
      </c>
      <c r="D3675" t="s">
        <v>885</v>
      </c>
      <c r="E3675">
        <v>1</v>
      </c>
      <c r="F3675" t="s">
        <v>9</v>
      </c>
      <c r="G3675">
        <v>48</v>
      </c>
    </row>
    <row r="3676" spans="1:7" x14ac:dyDescent="0.25">
      <c r="A3676">
        <v>29</v>
      </c>
      <c r="B3676" t="s">
        <v>881</v>
      </c>
      <c r="C3676">
        <v>10</v>
      </c>
      <c r="D3676" t="s">
        <v>885</v>
      </c>
      <c r="E3676">
        <v>2</v>
      </c>
      <c r="F3676" t="s">
        <v>10</v>
      </c>
      <c r="G3676">
        <v>80</v>
      </c>
    </row>
    <row r="3677" spans="1:7" x14ac:dyDescent="0.25">
      <c r="A3677">
        <v>29</v>
      </c>
      <c r="B3677" t="s">
        <v>881</v>
      </c>
      <c r="C3677">
        <v>10</v>
      </c>
      <c r="D3677" t="s">
        <v>885</v>
      </c>
      <c r="E3677">
        <v>997</v>
      </c>
      <c r="F3677" t="s">
        <v>11</v>
      </c>
      <c r="G3677">
        <v>8</v>
      </c>
    </row>
    <row r="3678" spans="1:7" x14ac:dyDescent="0.25">
      <c r="A3678">
        <v>29</v>
      </c>
      <c r="B3678" t="s">
        <v>881</v>
      </c>
      <c r="C3678">
        <v>10</v>
      </c>
      <c r="D3678" t="s">
        <v>885</v>
      </c>
      <c r="E3678">
        <v>998</v>
      </c>
      <c r="F3678" t="s">
        <v>12</v>
      </c>
      <c r="G3678">
        <v>0</v>
      </c>
    </row>
    <row r="3679" spans="1:7" x14ac:dyDescent="0.25">
      <c r="A3679">
        <v>29</v>
      </c>
      <c r="B3679" t="s">
        <v>881</v>
      </c>
      <c r="C3679">
        <v>13</v>
      </c>
      <c r="D3679" t="s">
        <v>886</v>
      </c>
      <c r="E3679">
        <v>1</v>
      </c>
      <c r="F3679" t="s">
        <v>9</v>
      </c>
      <c r="G3679">
        <v>18</v>
      </c>
    </row>
    <row r="3680" spans="1:7" x14ac:dyDescent="0.25">
      <c r="A3680">
        <v>29</v>
      </c>
      <c r="B3680" t="s">
        <v>881</v>
      </c>
      <c r="C3680">
        <v>13</v>
      </c>
      <c r="D3680" t="s">
        <v>886</v>
      </c>
      <c r="E3680">
        <v>2</v>
      </c>
      <c r="F3680" t="s">
        <v>10</v>
      </c>
      <c r="G3680">
        <v>7</v>
      </c>
    </row>
    <row r="3681" spans="1:7" x14ac:dyDescent="0.25">
      <c r="A3681">
        <v>29</v>
      </c>
      <c r="B3681" t="s">
        <v>881</v>
      </c>
      <c r="C3681">
        <v>13</v>
      </c>
      <c r="D3681" t="s">
        <v>886</v>
      </c>
      <c r="E3681">
        <v>997</v>
      </c>
      <c r="F3681" t="s">
        <v>11</v>
      </c>
      <c r="G3681">
        <v>6</v>
      </c>
    </row>
    <row r="3682" spans="1:7" x14ac:dyDescent="0.25">
      <c r="A3682">
        <v>29</v>
      </c>
      <c r="B3682" t="s">
        <v>881</v>
      </c>
      <c r="C3682">
        <v>13</v>
      </c>
      <c r="D3682" t="s">
        <v>886</v>
      </c>
      <c r="E3682">
        <v>998</v>
      </c>
      <c r="F3682" t="s">
        <v>12</v>
      </c>
      <c r="G3682">
        <v>1</v>
      </c>
    </row>
    <row r="3683" spans="1:7" x14ac:dyDescent="0.25">
      <c r="A3683">
        <v>29</v>
      </c>
      <c r="B3683" t="s">
        <v>881</v>
      </c>
      <c r="C3683">
        <v>16</v>
      </c>
      <c r="D3683" t="s">
        <v>887</v>
      </c>
      <c r="E3683">
        <v>1</v>
      </c>
      <c r="F3683" t="s">
        <v>9</v>
      </c>
      <c r="G3683">
        <v>76</v>
      </c>
    </row>
    <row r="3684" spans="1:7" x14ac:dyDescent="0.25">
      <c r="A3684">
        <v>29</v>
      </c>
      <c r="B3684" t="s">
        <v>881</v>
      </c>
      <c r="C3684">
        <v>16</v>
      </c>
      <c r="D3684" t="s">
        <v>887</v>
      </c>
      <c r="E3684">
        <v>2</v>
      </c>
      <c r="F3684" t="s">
        <v>10</v>
      </c>
      <c r="G3684">
        <v>121</v>
      </c>
    </row>
    <row r="3685" spans="1:7" x14ac:dyDescent="0.25">
      <c r="A3685">
        <v>29</v>
      </c>
      <c r="B3685" t="s">
        <v>881</v>
      </c>
      <c r="C3685">
        <v>16</v>
      </c>
      <c r="D3685" t="s">
        <v>887</v>
      </c>
      <c r="E3685">
        <v>997</v>
      </c>
      <c r="F3685" t="s">
        <v>11</v>
      </c>
      <c r="G3685">
        <v>14</v>
      </c>
    </row>
    <row r="3686" spans="1:7" x14ac:dyDescent="0.25">
      <c r="A3686">
        <v>29</v>
      </c>
      <c r="B3686" t="s">
        <v>881</v>
      </c>
      <c r="C3686">
        <v>16</v>
      </c>
      <c r="D3686" t="s">
        <v>887</v>
      </c>
      <c r="E3686">
        <v>998</v>
      </c>
      <c r="F3686" t="s">
        <v>12</v>
      </c>
      <c r="G3686">
        <v>1</v>
      </c>
    </row>
    <row r="3687" spans="1:7" x14ac:dyDescent="0.25">
      <c r="A3687">
        <v>29</v>
      </c>
      <c r="B3687" t="s">
        <v>881</v>
      </c>
      <c r="C3687">
        <v>19</v>
      </c>
      <c r="D3687" t="s">
        <v>888</v>
      </c>
      <c r="E3687">
        <v>1</v>
      </c>
      <c r="F3687" t="s">
        <v>9</v>
      </c>
      <c r="G3687">
        <v>156</v>
      </c>
    </row>
    <row r="3688" spans="1:7" x14ac:dyDescent="0.25">
      <c r="A3688">
        <v>29</v>
      </c>
      <c r="B3688" t="s">
        <v>881</v>
      </c>
      <c r="C3688">
        <v>19</v>
      </c>
      <c r="D3688" t="s">
        <v>888</v>
      </c>
      <c r="E3688">
        <v>2</v>
      </c>
      <c r="F3688" t="s">
        <v>10</v>
      </c>
      <c r="G3688">
        <v>23</v>
      </c>
    </row>
    <row r="3689" spans="1:7" x14ac:dyDescent="0.25">
      <c r="A3689">
        <v>29</v>
      </c>
      <c r="B3689" t="s">
        <v>881</v>
      </c>
      <c r="C3689">
        <v>19</v>
      </c>
      <c r="D3689" t="s">
        <v>888</v>
      </c>
      <c r="E3689">
        <v>997</v>
      </c>
      <c r="F3689" t="s">
        <v>11</v>
      </c>
      <c r="G3689">
        <v>8</v>
      </c>
    </row>
    <row r="3690" spans="1:7" x14ac:dyDescent="0.25">
      <c r="A3690">
        <v>29</v>
      </c>
      <c r="B3690" t="s">
        <v>881</v>
      </c>
      <c r="C3690">
        <v>19</v>
      </c>
      <c r="D3690" t="s">
        <v>888</v>
      </c>
      <c r="E3690">
        <v>998</v>
      </c>
      <c r="F3690" t="s">
        <v>12</v>
      </c>
      <c r="G3690">
        <v>4</v>
      </c>
    </row>
    <row r="3691" spans="1:7" x14ac:dyDescent="0.25">
      <c r="A3691">
        <v>29</v>
      </c>
      <c r="B3691" t="s">
        <v>881</v>
      </c>
      <c r="C3691">
        <v>22</v>
      </c>
      <c r="D3691" t="s">
        <v>889</v>
      </c>
      <c r="E3691">
        <v>1</v>
      </c>
      <c r="F3691" t="s">
        <v>9</v>
      </c>
      <c r="G3691">
        <v>25</v>
      </c>
    </row>
    <row r="3692" spans="1:7" x14ac:dyDescent="0.25">
      <c r="A3692">
        <v>29</v>
      </c>
      <c r="B3692" t="s">
        <v>881</v>
      </c>
      <c r="C3692">
        <v>22</v>
      </c>
      <c r="D3692" t="s">
        <v>889</v>
      </c>
      <c r="E3692">
        <v>2</v>
      </c>
      <c r="F3692" t="s">
        <v>10</v>
      </c>
      <c r="G3692">
        <v>80</v>
      </c>
    </row>
    <row r="3693" spans="1:7" x14ac:dyDescent="0.25">
      <c r="A3693">
        <v>29</v>
      </c>
      <c r="B3693" t="s">
        <v>881</v>
      </c>
      <c r="C3693">
        <v>22</v>
      </c>
      <c r="D3693" t="s">
        <v>889</v>
      </c>
      <c r="E3693">
        <v>997</v>
      </c>
      <c r="F3693" t="s">
        <v>11</v>
      </c>
      <c r="G3693">
        <v>11</v>
      </c>
    </row>
    <row r="3694" spans="1:7" x14ac:dyDescent="0.25">
      <c r="A3694">
        <v>29</v>
      </c>
      <c r="B3694" t="s">
        <v>881</v>
      </c>
      <c r="C3694">
        <v>22</v>
      </c>
      <c r="D3694" t="s">
        <v>889</v>
      </c>
      <c r="E3694">
        <v>998</v>
      </c>
      <c r="F3694" t="s">
        <v>12</v>
      </c>
      <c r="G3694">
        <v>6</v>
      </c>
    </row>
    <row r="3695" spans="1:7" x14ac:dyDescent="0.25">
      <c r="A3695">
        <v>29</v>
      </c>
      <c r="B3695" t="s">
        <v>881</v>
      </c>
      <c r="C3695">
        <v>25</v>
      </c>
      <c r="D3695" t="s">
        <v>890</v>
      </c>
      <c r="E3695">
        <v>1</v>
      </c>
      <c r="F3695" t="s">
        <v>9</v>
      </c>
      <c r="G3695">
        <v>23</v>
      </c>
    </row>
    <row r="3696" spans="1:7" x14ac:dyDescent="0.25">
      <c r="A3696">
        <v>29</v>
      </c>
      <c r="B3696" t="s">
        <v>881</v>
      </c>
      <c r="C3696">
        <v>25</v>
      </c>
      <c r="D3696" t="s">
        <v>890</v>
      </c>
      <c r="E3696">
        <v>2</v>
      </c>
      <c r="F3696" t="s">
        <v>10</v>
      </c>
      <c r="G3696">
        <v>70</v>
      </c>
    </row>
    <row r="3697" spans="1:7" x14ac:dyDescent="0.25">
      <c r="A3697">
        <v>29</v>
      </c>
      <c r="B3697" t="s">
        <v>881</v>
      </c>
      <c r="C3697">
        <v>25</v>
      </c>
      <c r="D3697" t="s">
        <v>890</v>
      </c>
      <c r="E3697">
        <v>997</v>
      </c>
      <c r="F3697" t="s">
        <v>11</v>
      </c>
      <c r="G3697">
        <v>9</v>
      </c>
    </row>
    <row r="3698" spans="1:7" x14ac:dyDescent="0.25">
      <c r="A3698">
        <v>29</v>
      </c>
      <c r="B3698" t="s">
        <v>881</v>
      </c>
      <c r="C3698">
        <v>25</v>
      </c>
      <c r="D3698" t="s">
        <v>890</v>
      </c>
      <c r="E3698">
        <v>998</v>
      </c>
      <c r="F3698" t="s">
        <v>12</v>
      </c>
      <c r="G3698">
        <v>1</v>
      </c>
    </row>
    <row r="3699" spans="1:7" x14ac:dyDescent="0.25">
      <c r="A3699">
        <v>29</v>
      </c>
      <c r="B3699" t="s">
        <v>881</v>
      </c>
      <c r="C3699">
        <v>28</v>
      </c>
      <c r="D3699" t="s">
        <v>891</v>
      </c>
      <c r="E3699">
        <v>1</v>
      </c>
      <c r="F3699" t="s">
        <v>9</v>
      </c>
      <c r="G3699">
        <v>16</v>
      </c>
    </row>
    <row r="3700" spans="1:7" x14ac:dyDescent="0.25">
      <c r="A3700">
        <v>29</v>
      </c>
      <c r="B3700" t="s">
        <v>881</v>
      </c>
      <c r="C3700">
        <v>28</v>
      </c>
      <c r="D3700" t="s">
        <v>891</v>
      </c>
      <c r="E3700">
        <v>2</v>
      </c>
      <c r="F3700" t="s">
        <v>10</v>
      </c>
      <c r="G3700">
        <v>21</v>
      </c>
    </row>
    <row r="3701" spans="1:7" x14ac:dyDescent="0.25">
      <c r="A3701">
        <v>29</v>
      </c>
      <c r="B3701" t="s">
        <v>881</v>
      </c>
      <c r="C3701">
        <v>28</v>
      </c>
      <c r="D3701" t="s">
        <v>891</v>
      </c>
      <c r="E3701">
        <v>997</v>
      </c>
      <c r="F3701" t="s">
        <v>11</v>
      </c>
      <c r="G3701">
        <v>1</v>
      </c>
    </row>
    <row r="3702" spans="1:7" x14ac:dyDescent="0.25">
      <c r="A3702">
        <v>29</v>
      </c>
      <c r="B3702" t="s">
        <v>881</v>
      </c>
      <c r="C3702">
        <v>28</v>
      </c>
      <c r="D3702" t="s">
        <v>891</v>
      </c>
      <c r="E3702">
        <v>998</v>
      </c>
      <c r="F3702" t="s">
        <v>12</v>
      </c>
      <c r="G3702">
        <v>4</v>
      </c>
    </row>
    <row r="3703" spans="1:7" x14ac:dyDescent="0.25">
      <c r="A3703">
        <v>29</v>
      </c>
      <c r="B3703" t="s">
        <v>881</v>
      </c>
      <c r="C3703">
        <v>31</v>
      </c>
      <c r="D3703" t="s">
        <v>892</v>
      </c>
      <c r="E3703">
        <v>1</v>
      </c>
      <c r="F3703" t="s">
        <v>9</v>
      </c>
      <c r="G3703">
        <v>31</v>
      </c>
    </row>
    <row r="3704" spans="1:7" x14ac:dyDescent="0.25">
      <c r="A3704">
        <v>29</v>
      </c>
      <c r="B3704" t="s">
        <v>881</v>
      </c>
      <c r="C3704">
        <v>31</v>
      </c>
      <c r="D3704" t="s">
        <v>892</v>
      </c>
      <c r="E3704">
        <v>2</v>
      </c>
      <c r="F3704" t="s">
        <v>10</v>
      </c>
      <c r="G3704">
        <v>18</v>
      </c>
    </row>
    <row r="3705" spans="1:7" x14ac:dyDescent="0.25">
      <c r="A3705">
        <v>29</v>
      </c>
      <c r="B3705" t="s">
        <v>881</v>
      </c>
      <c r="C3705">
        <v>31</v>
      </c>
      <c r="D3705" t="s">
        <v>892</v>
      </c>
      <c r="E3705">
        <v>997</v>
      </c>
      <c r="F3705" t="s">
        <v>11</v>
      </c>
      <c r="G3705">
        <v>2</v>
      </c>
    </row>
    <row r="3706" spans="1:7" x14ac:dyDescent="0.25">
      <c r="A3706">
        <v>29</v>
      </c>
      <c r="B3706" t="s">
        <v>881</v>
      </c>
      <c r="C3706">
        <v>31</v>
      </c>
      <c r="D3706" t="s">
        <v>892</v>
      </c>
      <c r="E3706">
        <v>998</v>
      </c>
      <c r="F3706" t="s">
        <v>12</v>
      </c>
      <c r="G3706">
        <v>4</v>
      </c>
    </row>
    <row r="3707" spans="1:7" x14ac:dyDescent="0.25">
      <c r="A3707">
        <v>29</v>
      </c>
      <c r="B3707" t="s">
        <v>881</v>
      </c>
      <c r="C3707">
        <v>34</v>
      </c>
      <c r="D3707" t="s">
        <v>893</v>
      </c>
      <c r="E3707">
        <v>1</v>
      </c>
      <c r="F3707" t="s">
        <v>9</v>
      </c>
      <c r="G3707">
        <v>428</v>
      </c>
    </row>
    <row r="3708" spans="1:7" x14ac:dyDescent="0.25">
      <c r="A3708">
        <v>29</v>
      </c>
      <c r="B3708" t="s">
        <v>881</v>
      </c>
      <c r="C3708">
        <v>34</v>
      </c>
      <c r="D3708" t="s">
        <v>893</v>
      </c>
      <c r="E3708">
        <v>2</v>
      </c>
      <c r="F3708" t="s">
        <v>10</v>
      </c>
      <c r="G3708">
        <v>105</v>
      </c>
    </row>
    <row r="3709" spans="1:7" x14ac:dyDescent="0.25">
      <c r="A3709">
        <v>29</v>
      </c>
      <c r="B3709" t="s">
        <v>881</v>
      </c>
      <c r="C3709">
        <v>34</v>
      </c>
      <c r="D3709" t="s">
        <v>893</v>
      </c>
      <c r="E3709">
        <v>997</v>
      </c>
      <c r="F3709" t="s">
        <v>11</v>
      </c>
      <c r="G3709">
        <v>33</v>
      </c>
    </row>
    <row r="3710" spans="1:7" x14ac:dyDescent="0.25">
      <c r="A3710">
        <v>29</v>
      </c>
      <c r="B3710" t="s">
        <v>881</v>
      </c>
      <c r="C3710">
        <v>34</v>
      </c>
      <c r="D3710" t="s">
        <v>893</v>
      </c>
      <c r="E3710">
        <v>998</v>
      </c>
      <c r="F3710" t="s">
        <v>12</v>
      </c>
      <c r="G3710">
        <v>13</v>
      </c>
    </row>
    <row r="3711" spans="1:7" x14ac:dyDescent="0.25">
      <c r="A3711">
        <v>29</v>
      </c>
      <c r="B3711" t="s">
        <v>881</v>
      </c>
      <c r="C3711">
        <v>37</v>
      </c>
      <c r="D3711" t="s">
        <v>894</v>
      </c>
      <c r="E3711">
        <v>1</v>
      </c>
      <c r="F3711" t="s">
        <v>9</v>
      </c>
      <c r="G3711">
        <v>371</v>
      </c>
    </row>
    <row r="3712" spans="1:7" x14ac:dyDescent="0.25">
      <c r="A3712">
        <v>29</v>
      </c>
      <c r="B3712" t="s">
        <v>881</v>
      </c>
      <c r="C3712">
        <v>37</v>
      </c>
      <c r="D3712" t="s">
        <v>894</v>
      </c>
      <c r="E3712">
        <v>2</v>
      </c>
      <c r="F3712" t="s">
        <v>10</v>
      </c>
      <c r="G3712">
        <v>21</v>
      </c>
    </row>
    <row r="3713" spans="1:7" x14ac:dyDescent="0.25">
      <c r="A3713">
        <v>29</v>
      </c>
      <c r="B3713" t="s">
        <v>881</v>
      </c>
      <c r="C3713">
        <v>37</v>
      </c>
      <c r="D3713" t="s">
        <v>894</v>
      </c>
      <c r="E3713">
        <v>997</v>
      </c>
      <c r="F3713" t="s">
        <v>11</v>
      </c>
      <c r="G3713">
        <v>4</v>
      </c>
    </row>
    <row r="3714" spans="1:7" x14ac:dyDescent="0.25">
      <c r="A3714">
        <v>29</v>
      </c>
      <c r="B3714" t="s">
        <v>881</v>
      </c>
      <c r="C3714">
        <v>37</v>
      </c>
      <c r="D3714" t="s">
        <v>894</v>
      </c>
      <c r="E3714">
        <v>998</v>
      </c>
      <c r="F3714" t="s">
        <v>12</v>
      </c>
      <c r="G3714">
        <v>9</v>
      </c>
    </row>
    <row r="3715" spans="1:7" x14ac:dyDescent="0.25">
      <c r="A3715">
        <v>29</v>
      </c>
      <c r="B3715" t="s">
        <v>881</v>
      </c>
      <c r="C3715">
        <v>40</v>
      </c>
      <c r="D3715" t="s">
        <v>895</v>
      </c>
      <c r="E3715">
        <v>1</v>
      </c>
      <c r="F3715" t="s">
        <v>9</v>
      </c>
      <c r="G3715">
        <v>2514</v>
      </c>
    </row>
    <row r="3716" spans="1:7" x14ac:dyDescent="0.25">
      <c r="A3716">
        <v>29</v>
      </c>
      <c r="B3716" t="s">
        <v>881</v>
      </c>
      <c r="C3716">
        <v>40</v>
      </c>
      <c r="D3716" t="s">
        <v>895</v>
      </c>
      <c r="E3716">
        <v>2</v>
      </c>
      <c r="F3716" t="s">
        <v>10</v>
      </c>
      <c r="G3716">
        <v>204</v>
      </c>
    </row>
    <row r="3717" spans="1:7" x14ac:dyDescent="0.25">
      <c r="A3717">
        <v>29</v>
      </c>
      <c r="B3717" t="s">
        <v>881</v>
      </c>
      <c r="C3717">
        <v>40</v>
      </c>
      <c r="D3717" t="s">
        <v>895</v>
      </c>
      <c r="E3717">
        <v>997</v>
      </c>
      <c r="F3717" t="s">
        <v>11</v>
      </c>
      <c r="G3717">
        <v>88</v>
      </c>
    </row>
    <row r="3718" spans="1:7" x14ac:dyDescent="0.25">
      <c r="A3718">
        <v>29</v>
      </c>
      <c r="B3718" t="s">
        <v>881</v>
      </c>
      <c r="C3718">
        <v>40</v>
      </c>
      <c r="D3718" t="s">
        <v>895</v>
      </c>
      <c r="E3718">
        <v>998</v>
      </c>
      <c r="F3718" t="s">
        <v>12</v>
      </c>
      <c r="G3718">
        <v>16</v>
      </c>
    </row>
    <row r="3719" spans="1:7" x14ac:dyDescent="0.25">
      <c r="A3719">
        <v>29</v>
      </c>
      <c r="B3719" t="s">
        <v>881</v>
      </c>
      <c r="C3719">
        <v>43</v>
      </c>
      <c r="D3719" t="s">
        <v>896</v>
      </c>
      <c r="E3719">
        <v>1</v>
      </c>
      <c r="F3719" t="s">
        <v>9</v>
      </c>
      <c r="G3719">
        <v>152</v>
      </c>
    </row>
    <row r="3720" spans="1:7" x14ac:dyDescent="0.25">
      <c r="A3720">
        <v>29</v>
      </c>
      <c r="B3720" t="s">
        <v>881</v>
      </c>
      <c r="C3720">
        <v>43</v>
      </c>
      <c r="D3720" t="s">
        <v>896</v>
      </c>
      <c r="E3720">
        <v>2</v>
      </c>
      <c r="F3720" t="s">
        <v>10</v>
      </c>
      <c r="G3720">
        <v>50</v>
      </c>
    </row>
    <row r="3721" spans="1:7" x14ac:dyDescent="0.25">
      <c r="A3721">
        <v>29</v>
      </c>
      <c r="B3721" t="s">
        <v>881</v>
      </c>
      <c r="C3721">
        <v>43</v>
      </c>
      <c r="D3721" t="s">
        <v>896</v>
      </c>
      <c r="E3721">
        <v>997</v>
      </c>
      <c r="F3721" t="s">
        <v>11</v>
      </c>
      <c r="G3721">
        <v>15</v>
      </c>
    </row>
    <row r="3722" spans="1:7" x14ac:dyDescent="0.25">
      <c r="A3722">
        <v>29</v>
      </c>
      <c r="B3722" t="s">
        <v>881</v>
      </c>
      <c r="C3722">
        <v>43</v>
      </c>
      <c r="D3722" t="s">
        <v>896</v>
      </c>
      <c r="E3722">
        <v>998</v>
      </c>
      <c r="F3722" t="s">
        <v>12</v>
      </c>
      <c r="G3722">
        <v>1</v>
      </c>
    </row>
    <row r="3723" spans="1:7" x14ac:dyDescent="0.25">
      <c r="A3723">
        <v>29</v>
      </c>
      <c r="B3723" t="s">
        <v>881</v>
      </c>
      <c r="C3723">
        <v>46</v>
      </c>
      <c r="D3723" t="s">
        <v>897</v>
      </c>
      <c r="E3723">
        <v>1</v>
      </c>
      <c r="F3723" t="s">
        <v>9</v>
      </c>
      <c r="G3723">
        <v>396</v>
      </c>
    </row>
    <row r="3724" spans="1:7" x14ac:dyDescent="0.25">
      <c r="A3724">
        <v>29</v>
      </c>
      <c r="B3724" t="s">
        <v>881</v>
      </c>
      <c r="C3724">
        <v>46</v>
      </c>
      <c r="D3724" t="s">
        <v>897</v>
      </c>
      <c r="E3724">
        <v>2</v>
      </c>
      <c r="F3724" t="s">
        <v>10</v>
      </c>
      <c r="G3724">
        <v>360</v>
      </c>
    </row>
    <row r="3725" spans="1:7" x14ac:dyDescent="0.25">
      <c r="A3725">
        <v>29</v>
      </c>
      <c r="B3725" t="s">
        <v>881</v>
      </c>
      <c r="C3725">
        <v>46</v>
      </c>
      <c r="D3725" t="s">
        <v>897</v>
      </c>
      <c r="E3725">
        <v>997</v>
      </c>
      <c r="F3725" t="s">
        <v>11</v>
      </c>
      <c r="G3725">
        <v>66</v>
      </c>
    </row>
    <row r="3726" spans="1:7" x14ac:dyDescent="0.25">
      <c r="A3726">
        <v>29</v>
      </c>
      <c r="B3726" t="s">
        <v>881</v>
      </c>
      <c r="C3726">
        <v>46</v>
      </c>
      <c r="D3726" t="s">
        <v>897</v>
      </c>
      <c r="E3726">
        <v>998</v>
      </c>
      <c r="F3726" t="s">
        <v>12</v>
      </c>
      <c r="G3726">
        <v>23</v>
      </c>
    </row>
    <row r="3727" spans="1:7" x14ac:dyDescent="0.25">
      <c r="A3727">
        <v>29</v>
      </c>
      <c r="B3727" t="s">
        <v>881</v>
      </c>
      <c r="C3727">
        <v>49</v>
      </c>
      <c r="D3727" t="s">
        <v>898</v>
      </c>
      <c r="E3727">
        <v>1</v>
      </c>
      <c r="F3727" t="s">
        <v>9</v>
      </c>
      <c r="G3727">
        <v>118</v>
      </c>
    </row>
    <row r="3728" spans="1:7" x14ac:dyDescent="0.25">
      <c r="A3728">
        <v>29</v>
      </c>
      <c r="B3728" t="s">
        <v>881</v>
      </c>
      <c r="C3728">
        <v>49</v>
      </c>
      <c r="D3728" t="s">
        <v>898</v>
      </c>
      <c r="E3728">
        <v>2</v>
      </c>
      <c r="F3728" t="s">
        <v>10</v>
      </c>
      <c r="G3728">
        <v>322</v>
      </c>
    </row>
    <row r="3729" spans="1:7" x14ac:dyDescent="0.25">
      <c r="A3729">
        <v>29</v>
      </c>
      <c r="B3729" t="s">
        <v>881</v>
      </c>
      <c r="C3729">
        <v>49</v>
      </c>
      <c r="D3729" t="s">
        <v>898</v>
      </c>
      <c r="E3729">
        <v>997</v>
      </c>
      <c r="F3729" t="s">
        <v>11</v>
      </c>
      <c r="G3729">
        <v>13</v>
      </c>
    </row>
    <row r="3730" spans="1:7" x14ac:dyDescent="0.25">
      <c r="A3730">
        <v>29</v>
      </c>
      <c r="B3730" t="s">
        <v>881</v>
      </c>
      <c r="C3730">
        <v>49</v>
      </c>
      <c r="D3730" t="s">
        <v>898</v>
      </c>
      <c r="E3730">
        <v>998</v>
      </c>
      <c r="F3730" t="s">
        <v>12</v>
      </c>
      <c r="G3730">
        <v>12</v>
      </c>
    </row>
    <row r="3731" spans="1:7" x14ac:dyDescent="0.25">
      <c r="A3731">
        <v>29</v>
      </c>
      <c r="B3731" t="s">
        <v>881</v>
      </c>
      <c r="C3731">
        <v>52</v>
      </c>
      <c r="D3731" t="s">
        <v>899</v>
      </c>
      <c r="E3731">
        <v>1</v>
      </c>
      <c r="F3731" t="s">
        <v>9</v>
      </c>
      <c r="G3731">
        <v>184</v>
      </c>
    </row>
    <row r="3732" spans="1:7" x14ac:dyDescent="0.25">
      <c r="A3732">
        <v>29</v>
      </c>
      <c r="B3732" t="s">
        <v>881</v>
      </c>
      <c r="C3732">
        <v>52</v>
      </c>
      <c r="D3732" t="s">
        <v>899</v>
      </c>
      <c r="E3732">
        <v>2</v>
      </c>
      <c r="F3732" t="s">
        <v>10</v>
      </c>
      <c r="G3732">
        <v>113</v>
      </c>
    </row>
    <row r="3733" spans="1:7" x14ac:dyDescent="0.25">
      <c r="A3733">
        <v>29</v>
      </c>
      <c r="B3733" t="s">
        <v>881</v>
      </c>
      <c r="C3733">
        <v>52</v>
      </c>
      <c r="D3733" t="s">
        <v>899</v>
      </c>
      <c r="E3733">
        <v>997</v>
      </c>
      <c r="F3733" t="s">
        <v>11</v>
      </c>
      <c r="G3733">
        <v>8</v>
      </c>
    </row>
    <row r="3734" spans="1:7" x14ac:dyDescent="0.25">
      <c r="A3734">
        <v>29</v>
      </c>
      <c r="B3734" t="s">
        <v>881</v>
      </c>
      <c r="C3734">
        <v>52</v>
      </c>
      <c r="D3734" t="s">
        <v>899</v>
      </c>
      <c r="E3734">
        <v>998</v>
      </c>
      <c r="F3734" t="s">
        <v>12</v>
      </c>
      <c r="G3734">
        <v>3</v>
      </c>
    </row>
    <row r="3735" spans="1:7" x14ac:dyDescent="0.25">
      <c r="A3735">
        <v>29</v>
      </c>
      <c r="B3735" t="s">
        <v>881</v>
      </c>
      <c r="C3735">
        <v>55</v>
      </c>
      <c r="D3735" t="s">
        <v>900</v>
      </c>
      <c r="E3735">
        <v>1</v>
      </c>
      <c r="F3735" t="s">
        <v>9</v>
      </c>
      <c r="G3735">
        <v>71</v>
      </c>
    </row>
    <row r="3736" spans="1:7" x14ac:dyDescent="0.25">
      <c r="A3736">
        <v>29</v>
      </c>
      <c r="B3736" t="s">
        <v>881</v>
      </c>
      <c r="C3736">
        <v>55</v>
      </c>
      <c r="D3736" t="s">
        <v>900</v>
      </c>
      <c r="E3736">
        <v>2</v>
      </c>
      <c r="F3736" t="s">
        <v>10</v>
      </c>
      <c r="G3736">
        <v>149</v>
      </c>
    </row>
    <row r="3737" spans="1:7" x14ac:dyDescent="0.25">
      <c r="A3737">
        <v>29</v>
      </c>
      <c r="B3737" t="s">
        <v>881</v>
      </c>
      <c r="C3737">
        <v>55</v>
      </c>
      <c r="D3737" t="s">
        <v>900</v>
      </c>
      <c r="E3737">
        <v>997</v>
      </c>
      <c r="F3737" t="s">
        <v>11</v>
      </c>
      <c r="G3737">
        <v>13</v>
      </c>
    </row>
    <row r="3738" spans="1:7" x14ac:dyDescent="0.25">
      <c r="A3738">
        <v>29</v>
      </c>
      <c r="B3738" t="s">
        <v>881</v>
      </c>
      <c r="C3738">
        <v>55</v>
      </c>
      <c r="D3738" t="s">
        <v>900</v>
      </c>
      <c r="E3738">
        <v>998</v>
      </c>
      <c r="F3738" t="s">
        <v>12</v>
      </c>
      <c r="G3738">
        <v>2</v>
      </c>
    </row>
    <row r="3739" spans="1:7" x14ac:dyDescent="0.25">
      <c r="A3739">
        <v>29</v>
      </c>
      <c r="B3739" t="s">
        <v>881</v>
      </c>
      <c r="C3739">
        <v>58</v>
      </c>
      <c r="D3739" t="s">
        <v>901</v>
      </c>
      <c r="E3739">
        <v>1</v>
      </c>
      <c r="F3739" t="s">
        <v>9</v>
      </c>
      <c r="G3739">
        <v>81</v>
      </c>
    </row>
    <row r="3740" spans="1:7" x14ac:dyDescent="0.25">
      <c r="A3740">
        <v>29</v>
      </c>
      <c r="B3740" t="s">
        <v>881</v>
      </c>
      <c r="C3740">
        <v>58</v>
      </c>
      <c r="D3740" t="s">
        <v>901</v>
      </c>
      <c r="E3740">
        <v>2</v>
      </c>
      <c r="F3740" t="s">
        <v>10</v>
      </c>
      <c r="G3740">
        <v>104</v>
      </c>
    </row>
    <row r="3741" spans="1:7" x14ac:dyDescent="0.25">
      <c r="A3741">
        <v>29</v>
      </c>
      <c r="B3741" t="s">
        <v>881</v>
      </c>
      <c r="C3741">
        <v>58</v>
      </c>
      <c r="D3741" t="s">
        <v>901</v>
      </c>
      <c r="E3741">
        <v>997</v>
      </c>
      <c r="F3741" t="s">
        <v>11</v>
      </c>
      <c r="G3741">
        <v>24</v>
      </c>
    </row>
    <row r="3742" spans="1:7" x14ac:dyDescent="0.25">
      <c r="A3742">
        <v>29</v>
      </c>
      <c r="B3742" t="s">
        <v>881</v>
      </c>
      <c r="C3742">
        <v>58</v>
      </c>
      <c r="D3742" t="s">
        <v>901</v>
      </c>
      <c r="E3742">
        <v>998</v>
      </c>
      <c r="F3742" t="s">
        <v>12</v>
      </c>
      <c r="G3742">
        <v>5</v>
      </c>
    </row>
    <row r="3743" spans="1:7" x14ac:dyDescent="0.25">
      <c r="A3743">
        <v>29</v>
      </c>
      <c r="B3743" t="s">
        <v>881</v>
      </c>
      <c r="C3743">
        <v>61</v>
      </c>
      <c r="D3743" t="s">
        <v>902</v>
      </c>
      <c r="E3743">
        <v>1</v>
      </c>
      <c r="F3743" t="s">
        <v>9</v>
      </c>
      <c r="G3743">
        <v>1</v>
      </c>
    </row>
    <row r="3744" spans="1:7" x14ac:dyDescent="0.25">
      <c r="A3744">
        <v>29</v>
      </c>
      <c r="B3744" t="s">
        <v>881</v>
      </c>
      <c r="C3744">
        <v>61</v>
      </c>
      <c r="D3744" t="s">
        <v>902</v>
      </c>
      <c r="E3744">
        <v>2</v>
      </c>
      <c r="F3744" t="s">
        <v>10</v>
      </c>
      <c r="G3744">
        <v>10</v>
      </c>
    </row>
    <row r="3745" spans="1:7" x14ac:dyDescent="0.25">
      <c r="A3745">
        <v>29</v>
      </c>
      <c r="B3745" t="s">
        <v>881</v>
      </c>
      <c r="C3745">
        <v>61</v>
      </c>
      <c r="D3745" t="s">
        <v>902</v>
      </c>
      <c r="E3745">
        <v>997</v>
      </c>
      <c r="F3745" t="s">
        <v>11</v>
      </c>
      <c r="G3745">
        <v>3</v>
      </c>
    </row>
    <row r="3746" spans="1:7" x14ac:dyDescent="0.25">
      <c r="A3746">
        <v>29</v>
      </c>
      <c r="B3746" t="s">
        <v>881</v>
      </c>
      <c r="C3746">
        <v>61</v>
      </c>
      <c r="D3746" t="s">
        <v>902</v>
      </c>
      <c r="E3746">
        <v>998</v>
      </c>
      <c r="F3746" t="s">
        <v>12</v>
      </c>
      <c r="G3746">
        <v>0</v>
      </c>
    </row>
    <row r="3747" spans="1:7" x14ac:dyDescent="0.25">
      <c r="A3747">
        <v>29</v>
      </c>
      <c r="B3747" t="s">
        <v>881</v>
      </c>
      <c r="C3747">
        <v>64</v>
      </c>
      <c r="D3747" t="s">
        <v>903</v>
      </c>
      <c r="E3747">
        <v>1</v>
      </c>
      <c r="F3747" t="s">
        <v>9</v>
      </c>
      <c r="G3747">
        <v>369</v>
      </c>
    </row>
    <row r="3748" spans="1:7" x14ac:dyDescent="0.25">
      <c r="A3748">
        <v>29</v>
      </c>
      <c r="B3748" t="s">
        <v>881</v>
      </c>
      <c r="C3748">
        <v>64</v>
      </c>
      <c r="D3748" t="s">
        <v>903</v>
      </c>
      <c r="E3748">
        <v>2</v>
      </c>
      <c r="F3748" t="s">
        <v>10</v>
      </c>
      <c r="G3748">
        <v>242</v>
      </c>
    </row>
    <row r="3749" spans="1:7" x14ac:dyDescent="0.25">
      <c r="A3749">
        <v>29</v>
      </c>
      <c r="B3749" t="s">
        <v>881</v>
      </c>
      <c r="C3749">
        <v>64</v>
      </c>
      <c r="D3749" t="s">
        <v>903</v>
      </c>
      <c r="E3749">
        <v>997</v>
      </c>
      <c r="F3749" t="s">
        <v>11</v>
      </c>
      <c r="G3749">
        <v>47</v>
      </c>
    </row>
    <row r="3750" spans="1:7" x14ac:dyDescent="0.25">
      <c r="A3750">
        <v>29</v>
      </c>
      <c r="B3750" t="s">
        <v>881</v>
      </c>
      <c r="C3750">
        <v>64</v>
      </c>
      <c r="D3750" t="s">
        <v>903</v>
      </c>
      <c r="E3750">
        <v>998</v>
      </c>
      <c r="F3750" t="s">
        <v>12</v>
      </c>
      <c r="G3750">
        <v>18</v>
      </c>
    </row>
    <row r="3751" spans="1:7" x14ac:dyDescent="0.25">
      <c r="A3751">
        <v>29</v>
      </c>
      <c r="B3751" t="s">
        <v>881</v>
      </c>
      <c r="C3751">
        <v>67</v>
      </c>
      <c r="D3751" t="s">
        <v>904</v>
      </c>
      <c r="E3751">
        <v>1</v>
      </c>
      <c r="F3751" t="s">
        <v>9</v>
      </c>
      <c r="G3751">
        <v>17</v>
      </c>
    </row>
    <row r="3752" spans="1:7" x14ac:dyDescent="0.25">
      <c r="A3752">
        <v>29</v>
      </c>
      <c r="B3752" t="s">
        <v>881</v>
      </c>
      <c r="C3752">
        <v>67</v>
      </c>
      <c r="D3752" t="s">
        <v>904</v>
      </c>
      <c r="E3752">
        <v>2</v>
      </c>
      <c r="F3752" t="s">
        <v>10</v>
      </c>
      <c r="G3752">
        <v>166</v>
      </c>
    </row>
    <row r="3753" spans="1:7" x14ac:dyDescent="0.25">
      <c r="A3753">
        <v>29</v>
      </c>
      <c r="B3753" t="s">
        <v>881</v>
      </c>
      <c r="C3753">
        <v>67</v>
      </c>
      <c r="D3753" t="s">
        <v>904</v>
      </c>
      <c r="E3753">
        <v>997</v>
      </c>
      <c r="F3753" t="s">
        <v>11</v>
      </c>
      <c r="G3753">
        <v>4</v>
      </c>
    </row>
    <row r="3754" spans="1:7" x14ac:dyDescent="0.25">
      <c r="A3754">
        <v>29</v>
      </c>
      <c r="B3754" t="s">
        <v>881</v>
      </c>
      <c r="C3754">
        <v>67</v>
      </c>
      <c r="D3754" t="s">
        <v>904</v>
      </c>
      <c r="E3754">
        <v>998</v>
      </c>
      <c r="F3754" t="s">
        <v>12</v>
      </c>
      <c r="G3754">
        <v>2</v>
      </c>
    </row>
    <row r="3755" spans="1:7" x14ac:dyDescent="0.25">
      <c r="A3755">
        <v>29</v>
      </c>
      <c r="B3755" t="s">
        <v>881</v>
      </c>
      <c r="C3755">
        <v>70</v>
      </c>
      <c r="D3755" t="s">
        <v>905</v>
      </c>
      <c r="E3755">
        <v>1</v>
      </c>
      <c r="F3755" t="s">
        <v>9</v>
      </c>
      <c r="G3755">
        <v>41</v>
      </c>
    </row>
    <row r="3756" spans="1:7" x14ac:dyDescent="0.25">
      <c r="A3756">
        <v>29</v>
      </c>
      <c r="B3756" t="s">
        <v>881</v>
      </c>
      <c r="C3756">
        <v>70</v>
      </c>
      <c r="D3756" t="s">
        <v>905</v>
      </c>
      <c r="E3756">
        <v>2</v>
      </c>
      <c r="F3756" t="s">
        <v>10</v>
      </c>
      <c r="G3756">
        <v>127</v>
      </c>
    </row>
    <row r="3757" spans="1:7" x14ac:dyDescent="0.25">
      <c r="A3757">
        <v>29</v>
      </c>
      <c r="B3757" t="s">
        <v>881</v>
      </c>
      <c r="C3757">
        <v>70</v>
      </c>
      <c r="D3757" t="s">
        <v>905</v>
      </c>
      <c r="E3757">
        <v>997</v>
      </c>
      <c r="F3757" t="s">
        <v>11</v>
      </c>
      <c r="G3757">
        <v>21</v>
      </c>
    </row>
    <row r="3758" spans="1:7" x14ac:dyDescent="0.25">
      <c r="A3758">
        <v>29</v>
      </c>
      <c r="B3758" t="s">
        <v>881</v>
      </c>
      <c r="C3758">
        <v>70</v>
      </c>
      <c r="D3758" t="s">
        <v>905</v>
      </c>
      <c r="E3758">
        <v>998</v>
      </c>
      <c r="F3758" t="s">
        <v>12</v>
      </c>
      <c r="G3758">
        <v>0</v>
      </c>
    </row>
    <row r="3759" spans="1:7" x14ac:dyDescent="0.25">
      <c r="A3759">
        <v>29</v>
      </c>
      <c r="B3759" t="s">
        <v>881</v>
      </c>
      <c r="C3759">
        <v>73</v>
      </c>
      <c r="D3759" t="s">
        <v>906</v>
      </c>
      <c r="E3759">
        <v>1</v>
      </c>
      <c r="F3759" t="s">
        <v>9</v>
      </c>
      <c r="G3759">
        <v>455</v>
      </c>
    </row>
    <row r="3760" spans="1:7" x14ac:dyDescent="0.25">
      <c r="A3760">
        <v>29</v>
      </c>
      <c r="B3760" t="s">
        <v>881</v>
      </c>
      <c r="C3760">
        <v>73</v>
      </c>
      <c r="D3760" t="s">
        <v>906</v>
      </c>
      <c r="E3760">
        <v>2</v>
      </c>
      <c r="F3760" t="s">
        <v>10</v>
      </c>
      <c r="G3760">
        <v>324</v>
      </c>
    </row>
    <row r="3761" spans="1:7" x14ac:dyDescent="0.25">
      <c r="A3761">
        <v>29</v>
      </c>
      <c r="B3761" t="s">
        <v>881</v>
      </c>
      <c r="C3761">
        <v>73</v>
      </c>
      <c r="D3761" t="s">
        <v>906</v>
      </c>
      <c r="E3761">
        <v>997</v>
      </c>
      <c r="F3761" t="s">
        <v>11</v>
      </c>
      <c r="G3761">
        <v>61</v>
      </c>
    </row>
    <row r="3762" spans="1:7" x14ac:dyDescent="0.25">
      <c r="A3762">
        <v>29</v>
      </c>
      <c r="B3762" t="s">
        <v>881</v>
      </c>
      <c r="C3762">
        <v>73</v>
      </c>
      <c r="D3762" t="s">
        <v>906</v>
      </c>
      <c r="E3762">
        <v>998</v>
      </c>
      <c r="F3762" t="s">
        <v>12</v>
      </c>
      <c r="G3762">
        <v>8</v>
      </c>
    </row>
    <row r="3763" spans="1:7" x14ac:dyDescent="0.25">
      <c r="A3763">
        <v>29</v>
      </c>
      <c r="B3763" t="s">
        <v>881</v>
      </c>
      <c r="C3763">
        <v>76</v>
      </c>
      <c r="D3763" t="s">
        <v>907</v>
      </c>
      <c r="E3763">
        <v>1</v>
      </c>
      <c r="F3763" t="s">
        <v>9</v>
      </c>
      <c r="G3763">
        <v>417</v>
      </c>
    </row>
    <row r="3764" spans="1:7" x14ac:dyDescent="0.25">
      <c r="A3764">
        <v>29</v>
      </c>
      <c r="B3764" t="s">
        <v>881</v>
      </c>
      <c r="C3764">
        <v>76</v>
      </c>
      <c r="D3764" t="s">
        <v>907</v>
      </c>
      <c r="E3764">
        <v>2</v>
      </c>
      <c r="F3764" t="s">
        <v>10</v>
      </c>
      <c r="G3764">
        <v>167</v>
      </c>
    </row>
    <row r="3765" spans="1:7" x14ac:dyDescent="0.25">
      <c r="A3765">
        <v>29</v>
      </c>
      <c r="B3765" t="s">
        <v>881</v>
      </c>
      <c r="C3765">
        <v>76</v>
      </c>
      <c r="D3765" t="s">
        <v>907</v>
      </c>
      <c r="E3765">
        <v>997</v>
      </c>
      <c r="F3765" t="s">
        <v>11</v>
      </c>
      <c r="G3765">
        <v>77</v>
      </c>
    </row>
    <row r="3766" spans="1:7" x14ac:dyDescent="0.25">
      <c r="A3766">
        <v>29</v>
      </c>
      <c r="B3766" t="s">
        <v>881</v>
      </c>
      <c r="C3766">
        <v>76</v>
      </c>
      <c r="D3766" t="s">
        <v>907</v>
      </c>
      <c r="E3766">
        <v>998</v>
      </c>
      <c r="F3766" t="s">
        <v>12</v>
      </c>
      <c r="G3766">
        <v>16</v>
      </c>
    </row>
    <row r="3767" spans="1:7" x14ac:dyDescent="0.25">
      <c r="A3767">
        <v>29</v>
      </c>
      <c r="B3767" t="s">
        <v>881</v>
      </c>
      <c r="C3767">
        <v>79</v>
      </c>
      <c r="D3767" t="s">
        <v>908</v>
      </c>
      <c r="E3767">
        <v>1</v>
      </c>
      <c r="F3767" t="s">
        <v>9</v>
      </c>
      <c r="G3767">
        <v>45</v>
      </c>
    </row>
    <row r="3768" spans="1:7" x14ac:dyDescent="0.25">
      <c r="A3768">
        <v>29</v>
      </c>
      <c r="B3768" t="s">
        <v>881</v>
      </c>
      <c r="C3768">
        <v>79</v>
      </c>
      <c r="D3768" t="s">
        <v>908</v>
      </c>
      <c r="E3768">
        <v>2</v>
      </c>
      <c r="F3768" t="s">
        <v>10</v>
      </c>
      <c r="G3768">
        <v>92</v>
      </c>
    </row>
    <row r="3769" spans="1:7" x14ac:dyDescent="0.25">
      <c r="A3769">
        <v>29</v>
      </c>
      <c r="B3769" t="s">
        <v>881</v>
      </c>
      <c r="C3769">
        <v>79</v>
      </c>
      <c r="D3769" t="s">
        <v>908</v>
      </c>
      <c r="E3769">
        <v>997</v>
      </c>
      <c r="F3769" t="s">
        <v>11</v>
      </c>
      <c r="G3769">
        <v>6</v>
      </c>
    </row>
    <row r="3770" spans="1:7" x14ac:dyDescent="0.25">
      <c r="A3770">
        <v>29</v>
      </c>
      <c r="B3770" t="s">
        <v>881</v>
      </c>
      <c r="C3770">
        <v>79</v>
      </c>
      <c r="D3770" t="s">
        <v>908</v>
      </c>
      <c r="E3770">
        <v>998</v>
      </c>
      <c r="F3770" t="s">
        <v>12</v>
      </c>
      <c r="G3770">
        <v>2</v>
      </c>
    </row>
    <row r="3771" spans="1:7" x14ac:dyDescent="0.25">
      <c r="A3771">
        <v>29</v>
      </c>
      <c r="B3771" t="s">
        <v>881</v>
      </c>
      <c r="C3771">
        <v>80</v>
      </c>
      <c r="D3771" t="s">
        <v>909</v>
      </c>
      <c r="E3771">
        <v>1</v>
      </c>
      <c r="F3771" t="s">
        <v>9</v>
      </c>
      <c r="G3771">
        <v>5</v>
      </c>
    </row>
    <row r="3772" spans="1:7" x14ac:dyDescent="0.25">
      <c r="A3772">
        <v>29</v>
      </c>
      <c r="B3772" t="s">
        <v>881</v>
      </c>
      <c r="C3772">
        <v>80</v>
      </c>
      <c r="D3772" t="s">
        <v>909</v>
      </c>
      <c r="E3772">
        <v>2</v>
      </c>
      <c r="F3772" t="s">
        <v>10</v>
      </c>
      <c r="G3772">
        <v>6</v>
      </c>
    </row>
    <row r="3773" spans="1:7" x14ac:dyDescent="0.25">
      <c r="A3773">
        <v>29</v>
      </c>
      <c r="B3773" t="s">
        <v>881</v>
      </c>
      <c r="C3773">
        <v>80</v>
      </c>
      <c r="D3773" t="s">
        <v>909</v>
      </c>
      <c r="E3773">
        <v>997</v>
      </c>
      <c r="F3773" t="s">
        <v>11</v>
      </c>
      <c r="G3773">
        <v>5</v>
      </c>
    </row>
    <row r="3774" spans="1:7" x14ac:dyDescent="0.25">
      <c r="A3774">
        <v>29</v>
      </c>
      <c r="B3774" t="s">
        <v>881</v>
      </c>
      <c r="C3774">
        <v>80</v>
      </c>
      <c r="D3774" t="s">
        <v>909</v>
      </c>
      <c r="E3774">
        <v>998</v>
      </c>
      <c r="F3774" t="s">
        <v>12</v>
      </c>
      <c r="G3774">
        <v>1</v>
      </c>
    </row>
    <row r="3775" spans="1:7" x14ac:dyDescent="0.25">
      <c r="A3775">
        <v>29</v>
      </c>
      <c r="B3775" t="s">
        <v>881</v>
      </c>
      <c r="C3775">
        <v>82</v>
      </c>
      <c r="D3775" t="s">
        <v>910</v>
      </c>
      <c r="E3775">
        <v>1</v>
      </c>
      <c r="F3775" t="s">
        <v>9</v>
      </c>
      <c r="G3775">
        <v>517</v>
      </c>
    </row>
    <row r="3776" spans="1:7" x14ac:dyDescent="0.25">
      <c r="A3776">
        <v>29</v>
      </c>
      <c r="B3776" t="s">
        <v>881</v>
      </c>
      <c r="C3776">
        <v>82</v>
      </c>
      <c r="D3776" t="s">
        <v>910</v>
      </c>
      <c r="E3776">
        <v>2</v>
      </c>
      <c r="F3776" t="s">
        <v>10</v>
      </c>
      <c r="G3776">
        <v>682</v>
      </c>
    </row>
    <row r="3777" spans="1:7" x14ac:dyDescent="0.25">
      <c r="A3777">
        <v>29</v>
      </c>
      <c r="B3777" t="s">
        <v>881</v>
      </c>
      <c r="C3777">
        <v>82</v>
      </c>
      <c r="D3777" t="s">
        <v>910</v>
      </c>
      <c r="E3777">
        <v>997</v>
      </c>
      <c r="F3777" t="s">
        <v>11</v>
      </c>
      <c r="G3777">
        <v>33</v>
      </c>
    </row>
    <row r="3778" spans="1:7" x14ac:dyDescent="0.25">
      <c r="A3778">
        <v>29</v>
      </c>
      <c r="B3778" t="s">
        <v>881</v>
      </c>
      <c r="C3778">
        <v>82</v>
      </c>
      <c r="D3778" t="s">
        <v>910</v>
      </c>
      <c r="E3778">
        <v>998</v>
      </c>
      <c r="F3778" t="s">
        <v>12</v>
      </c>
      <c r="G3778">
        <v>15</v>
      </c>
    </row>
    <row r="3779" spans="1:7" x14ac:dyDescent="0.25">
      <c r="A3779">
        <v>29</v>
      </c>
      <c r="B3779" t="s">
        <v>881</v>
      </c>
      <c r="C3779">
        <v>85</v>
      </c>
      <c r="D3779" t="s">
        <v>911</v>
      </c>
      <c r="E3779">
        <v>1</v>
      </c>
      <c r="F3779" t="s">
        <v>9</v>
      </c>
      <c r="G3779">
        <v>116</v>
      </c>
    </row>
    <row r="3780" spans="1:7" x14ac:dyDescent="0.25">
      <c r="A3780">
        <v>29</v>
      </c>
      <c r="B3780" t="s">
        <v>881</v>
      </c>
      <c r="C3780">
        <v>85</v>
      </c>
      <c r="D3780" t="s">
        <v>911</v>
      </c>
      <c r="E3780">
        <v>2</v>
      </c>
      <c r="F3780" t="s">
        <v>10</v>
      </c>
      <c r="G3780">
        <v>125</v>
      </c>
    </row>
    <row r="3781" spans="1:7" x14ac:dyDescent="0.25">
      <c r="A3781">
        <v>29</v>
      </c>
      <c r="B3781" t="s">
        <v>881</v>
      </c>
      <c r="C3781">
        <v>85</v>
      </c>
      <c r="D3781" t="s">
        <v>911</v>
      </c>
      <c r="E3781">
        <v>997</v>
      </c>
      <c r="F3781" t="s">
        <v>11</v>
      </c>
      <c r="G3781">
        <v>19</v>
      </c>
    </row>
    <row r="3782" spans="1:7" x14ac:dyDescent="0.25">
      <c r="A3782">
        <v>29</v>
      </c>
      <c r="B3782" t="s">
        <v>881</v>
      </c>
      <c r="C3782">
        <v>85</v>
      </c>
      <c r="D3782" t="s">
        <v>911</v>
      </c>
      <c r="E3782">
        <v>998</v>
      </c>
      <c r="F3782" t="s">
        <v>12</v>
      </c>
      <c r="G3782">
        <v>5</v>
      </c>
    </row>
    <row r="3783" spans="1:7" x14ac:dyDescent="0.25">
      <c r="A3783">
        <v>29</v>
      </c>
      <c r="B3783" t="s">
        <v>881</v>
      </c>
      <c r="C3783">
        <v>87</v>
      </c>
      <c r="D3783" t="s">
        <v>912</v>
      </c>
      <c r="E3783">
        <v>1</v>
      </c>
      <c r="F3783" t="s">
        <v>9</v>
      </c>
      <c r="G3783">
        <v>121</v>
      </c>
    </row>
    <row r="3784" spans="1:7" x14ac:dyDescent="0.25">
      <c r="A3784">
        <v>29</v>
      </c>
      <c r="B3784" t="s">
        <v>881</v>
      </c>
      <c r="C3784">
        <v>87</v>
      </c>
      <c r="D3784" t="s">
        <v>912</v>
      </c>
      <c r="E3784">
        <v>2</v>
      </c>
      <c r="F3784" t="s">
        <v>10</v>
      </c>
      <c r="G3784">
        <v>46</v>
      </c>
    </row>
    <row r="3785" spans="1:7" x14ac:dyDescent="0.25">
      <c r="A3785">
        <v>29</v>
      </c>
      <c r="B3785" t="s">
        <v>881</v>
      </c>
      <c r="C3785">
        <v>87</v>
      </c>
      <c r="D3785" t="s">
        <v>912</v>
      </c>
      <c r="E3785">
        <v>997</v>
      </c>
      <c r="F3785" t="s">
        <v>11</v>
      </c>
      <c r="G3785">
        <v>4</v>
      </c>
    </row>
    <row r="3786" spans="1:7" x14ac:dyDescent="0.25">
      <c r="A3786">
        <v>29</v>
      </c>
      <c r="B3786" t="s">
        <v>881</v>
      </c>
      <c r="C3786">
        <v>87</v>
      </c>
      <c r="D3786" t="s">
        <v>912</v>
      </c>
      <c r="E3786">
        <v>998</v>
      </c>
      <c r="F3786" t="s">
        <v>12</v>
      </c>
      <c r="G3786">
        <v>3</v>
      </c>
    </row>
    <row r="3787" spans="1:7" x14ac:dyDescent="0.25">
      <c r="A3787">
        <v>29</v>
      </c>
      <c r="B3787" t="s">
        <v>881</v>
      </c>
      <c r="C3787">
        <v>88</v>
      </c>
      <c r="D3787" t="s">
        <v>913</v>
      </c>
      <c r="E3787">
        <v>1</v>
      </c>
      <c r="F3787" t="s">
        <v>9</v>
      </c>
      <c r="G3787">
        <v>31</v>
      </c>
    </row>
    <row r="3788" spans="1:7" x14ac:dyDescent="0.25">
      <c r="A3788">
        <v>29</v>
      </c>
      <c r="B3788" t="s">
        <v>881</v>
      </c>
      <c r="C3788">
        <v>88</v>
      </c>
      <c r="D3788" t="s">
        <v>913</v>
      </c>
      <c r="E3788">
        <v>2</v>
      </c>
      <c r="F3788" t="s">
        <v>10</v>
      </c>
      <c r="G3788">
        <v>313</v>
      </c>
    </row>
    <row r="3789" spans="1:7" x14ac:dyDescent="0.25">
      <c r="A3789">
        <v>29</v>
      </c>
      <c r="B3789" t="s">
        <v>881</v>
      </c>
      <c r="C3789">
        <v>88</v>
      </c>
      <c r="D3789" t="s">
        <v>913</v>
      </c>
      <c r="E3789">
        <v>997</v>
      </c>
      <c r="F3789" t="s">
        <v>11</v>
      </c>
      <c r="G3789">
        <v>15</v>
      </c>
    </row>
    <row r="3790" spans="1:7" x14ac:dyDescent="0.25">
      <c r="A3790">
        <v>29</v>
      </c>
      <c r="B3790" t="s">
        <v>881</v>
      </c>
      <c r="C3790">
        <v>88</v>
      </c>
      <c r="D3790" t="s">
        <v>913</v>
      </c>
      <c r="E3790">
        <v>998</v>
      </c>
      <c r="F3790" t="s">
        <v>12</v>
      </c>
      <c r="G3790">
        <v>5</v>
      </c>
    </row>
    <row r="3791" spans="1:7" x14ac:dyDescent="0.25">
      <c r="A3791">
        <v>29</v>
      </c>
      <c r="B3791" t="s">
        <v>881</v>
      </c>
      <c r="C3791">
        <v>89</v>
      </c>
      <c r="D3791" t="s">
        <v>914</v>
      </c>
      <c r="E3791">
        <v>1</v>
      </c>
      <c r="F3791" t="s">
        <v>9</v>
      </c>
      <c r="G3791">
        <v>35</v>
      </c>
    </row>
    <row r="3792" spans="1:7" x14ac:dyDescent="0.25">
      <c r="A3792">
        <v>29</v>
      </c>
      <c r="B3792" t="s">
        <v>881</v>
      </c>
      <c r="C3792">
        <v>89</v>
      </c>
      <c r="D3792" t="s">
        <v>914</v>
      </c>
      <c r="E3792">
        <v>2</v>
      </c>
      <c r="F3792" t="s">
        <v>10</v>
      </c>
      <c r="G3792">
        <v>152</v>
      </c>
    </row>
    <row r="3793" spans="1:7" x14ac:dyDescent="0.25">
      <c r="A3793">
        <v>29</v>
      </c>
      <c r="B3793" t="s">
        <v>881</v>
      </c>
      <c r="C3793">
        <v>89</v>
      </c>
      <c r="D3793" t="s">
        <v>914</v>
      </c>
      <c r="E3793">
        <v>997</v>
      </c>
      <c r="F3793" t="s">
        <v>11</v>
      </c>
      <c r="G3793">
        <v>10</v>
      </c>
    </row>
    <row r="3794" spans="1:7" x14ac:dyDescent="0.25">
      <c r="A3794">
        <v>29</v>
      </c>
      <c r="B3794" t="s">
        <v>881</v>
      </c>
      <c r="C3794">
        <v>89</v>
      </c>
      <c r="D3794" t="s">
        <v>914</v>
      </c>
      <c r="E3794">
        <v>998</v>
      </c>
      <c r="F3794" t="s">
        <v>12</v>
      </c>
      <c r="G3794">
        <v>2</v>
      </c>
    </row>
    <row r="3795" spans="1:7" x14ac:dyDescent="0.25">
      <c r="A3795">
        <v>29</v>
      </c>
      <c r="B3795" t="s">
        <v>881</v>
      </c>
      <c r="C3795">
        <v>91</v>
      </c>
      <c r="D3795" t="s">
        <v>915</v>
      </c>
      <c r="E3795">
        <v>1</v>
      </c>
      <c r="F3795" t="s">
        <v>9</v>
      </c>
      <c r="G3795">
        <v>119</v>
      </c>
    </row>
    <row r="3796" spans="1:7" x14ac:dyDescent="0.25">
      <c r="A3796">
        <v>29</v>
      </c>
      <c r="B3796" t="s">
        <v>881</v>
      </c>
      <c r="C3796">
        <v>91</v>
      </c>
      <c r="D3796" t="s">
        <v>915</v>
      </c>
      <c r="E3796">
        <v>2</v>
      </c>
      <c r="F3796" t="s">
        <v>10</v>
      </c>
      <c r="G3796">
        <v>35</v>
      </c>
    </row>
    <row r="3797" spans="1:7" x14ac:dyDescent="0.25">
      <c r="A3797">
        <v>29</v>
      </c>
      <c r="B3797" t="s">
        <v>881</v>
      </c>
      <c r="C3797">
        <v>91</v>
      </c>
      <c r="D3797" t="s">
        <v>915</v>
      </c>
      <c r="E3797">
        <v>997</v>
      </c>
      <c r="F3797" t="s">
        <v>11</v>
      </c>
      <c r="G3797">
        <v>9</v>
      </c>
    </row>
    <row r="3798" spans="1:7" x14ac:dyDescent="0.25">
      <c r="A3798">
        <v>29</v>
      </c>
      <c r="B3798" t="s">
        <v>881</v>
      </c>
      <c r="C3798">
        <v>91</v>
      </c>
      <c r="D3798" t="s">
        <v>915</v>
      </c>
      <c r="E3798">
        <v>998</v>
      </c>
      <c r="F3798" t="s">
        <v>12</v>
      </c>
      <c r="G3798">
        <v>3</v>
      </c>
    </row>
    <row r="3799" spans="1:7" x14ac:dyDescent="0.25">
      <c r="A3799">
        <v>29</v>
      </c>
      <c r="B3799" t="s">
        <v>881</v>
      </c>
      <c r="C3799">
        <v>94</v>
      </c>
      <c r="D3799" t="s">
        <v>916</v>
      </c>
      <c r="E3799">
        <v>1</v>
      </c>
      <c r="F3799" t="s">
        <v>9</v>
      </c>
      <c r="G3799">
        <v>156</v>
      </c>
    </row>
    <row r="3800" spans="1:7" x14ac:dyDescent="0.25">
      <c r="A3800">
        <v>29</v>
      </c>
      <c r="B3800" t="s">
        <v>881</v>
      </c>
      <c r="C3800">
        <v>94</v>
      </c>
      <c r="D3800" t="s">
        <v>916</v>
      </c>
      <c r="E3800">
        <v>2</v>
      </c>
      <c r="F3800" t="s">
        <v>10</v>
      </c>
      <c r="G3800">
        <v>291</v>
      </c>
    </row>
    <row r="3801" spans="1:7" x14ac:dyDescent="0.25">
      <c r="A3801">
        <v>29</v>
      </c>
      <c r="B3801" t="s">
        <v>881</v>
      </c>
      <c r="C3801">
        <v>94</v>
      </c>
      <c r="D3801" t="s">
        <v>916</v>
      </c>
      <c r="E3801">
        <v>997</v>
      </c>
      <c r="F3801" t="s">
        <v>11</v>
      </c>
      <c r="G3801">
        <v>10</v>
      </c>
    </row>
    <row r="3802" spans="1:7" x14ac:dyDescent="0.25">
      <c r="A3802">
        <v>29</v>
      </c>
      <c r="B3802" t="s">
        <v>881</v>
      </c>
      <c r="C3802">
        <v>94</v>
      </c>
      <c r="D3802" t="s">
        <v>916</v>
      </c>
      <c r="E3802">
        <v>998</v>
      </c>
      <c r="F3802" t="s">
        <v>12</v>
      </c>
      <c r="G3802">
        <v>6</v>
      </c>
    </row>
    <row r="3803" spans="1:7" x14ac:dyDescent="0.25">
      <c r="A3803">
        <v>29</v>
      </c>
      <c r="B3803" t="s">
        <v>881</v>
      </c>
      <c r="C3803">
        <v>97</v>
      </c>
      <c r="D3803" t="s">
        <v>917</v>
      </c>
      <c r="E3803">
        <v>1</v>
      </c>
      <c r="F3803" t="s">
        <v>9</v>
      </c>
      <c r="G3803">
        <v>50</v>
      </c>
    </row>
    <row r="3804" spans="1:7" x14ac:dyDescent="0.25">
      <c r="A3804">
        <v>29</v>
      </c>
      <c r="B3804" t="s">
        <v>881</v>
      </c>
      <c r="C3804">
        <v>97</v>
      </c>
      <c r="D3804" t="s">
        <v>917</v>
      </c>
      <c r="E3804">
        <v>2</v>
      </c>
      <c r="F3804" t="s">
        <v>10</v>
      </c>
      <c r="G3804">
        <v>114</v>
      </c>
    </row>
    <row r="3805" spans="1:7" x14ac:dyDescent="0.25">
      <c r="A3805">
        <v>29</v>
      </c>
      <c r="B3805" t="s">
        <v>881</v>
      </c>
      <c r="C3805">
        <v>97</v>
      </c>
      <c r="D3805" t="s">
        <v>917</v>
      </c>
      <c r="E3805">
        <v>997</v>
      </c>
      <c r="F3805" t="s">
        <v>11</v>
      </c>
      <c r="G3805">
        <v>6</v>
      </c>
    </row>
    <row r="3806" spans="1:7" x14ac:dyDescent="0.25">
      <c r="A3806">
        <v>29</v>
      </c>
      <c r="B3806" t="s">
        <v>881</v>
      </c>
      <c r="C3806">
        <v>97</v>
      </c>
      <c r="D3806" t="s">
        <v>917</v>
      </c>
      <c r="E3806">
        <v>998</v>
      </c>
      <c r="F3806" t="s">
        <v>12</v>
      </c>
      <c r="G3806">
        <v>4</v>
      </c>
    </row>
    <row r="3807" spans="1:7" x14ac:dyDescent="0.25">
      <c r="A3807">
        <v>29</v>
      </c>
      <c r="B3807" t="s">
        <v>881</v>
      </c>
      <c r="C3807">
        <v>100</v>
      </c>
      <c r="D3807" t="s">
        <v>918</v>
      </c>
      <c r="E3807">
        <v>1</v>
      </c>
      <c r="F3807" t="s">
        <v>9</v>
      </c>
      <c r="G3807">
        <v>3</v>
      </c>
    </row>
    <row r="3808" spans="1:7" x14ac:dyDescent="0.25">
      <c r="A3808">
        <v>29</v>
      </c>
      <c r="B3808" t="s">
        <v>881</v>
      </c>
      <c r="C3808">
        <v>100</v>
      </c>
      <c r="D3808" t="s">
        <v>918</v>
      </c>
      <c r="E3808">
        <v>2</v>
      </c>
      <c r="F3808" t="s">
        <v>10</v>
      </c>
      <c r="G3808">
        <v>23</v>
      </c>
    </row>
    <row r="3809" spans="1:7" x14ac:dyDescent="0.25">
      <c r="A3809">
        <v>29</v>
      </c>
      <c r="B3809" t="s">
        <v>881</v>
      </c>
      <c r="C3809">
        <v>100</v>
      </c>
      <c r="D3809" t="s">
        <v>918</v>
      </c>
      <c r="E3809">
        <v>997</v>
      </c>
      <c r="F3809" t="s">
        <v>11</v>
      </c>
      <c r="G3809">
        <v>1</v>
      </c>
    </row>
    <row r="3810" spans="1:7" x14ac:dyDescent="0.25">
      <c r="A3810">
        <v>29</v>
      </c>
      <c r="B3810" t="s">
        <v>881</v>
      </c>
      <c r="C3810">
        <v>100</v>
      </c>
      <c r="D3810" t="s">
        <v>918</v>
      </c>
      <c r="E3810">
        <v>998</v>
      </c>
      <c r="F3810" t="s">
        <v>12</v>
      </c>
      <c r="G3810">
        <v>1</v>
      </c>
    </row>
    <row r="3811" spans="1:7" x14ac:dyDescent="0.25">
      <c r="A3811">
        <v>29</v>
      </c>
      <c r="B3811" t="s">
        <v>881</v>
      </c>
      <c r="C3811">
        <v>103</v>
      </c>
      <c r="D3811" t="s">
        <v>919</v>
      </c>
      <c r="E3811">
        <v>1</v>
      </c>
      <c r="F3811" t="s">
        <v>9</v>
      </c>
      <c r="G3811">
        <v>115</v>
      </c>
    </row>
    <row r="3812" spans="1:7" x14ac:dyDescent="0.25">
      <c r="A3812">
        <v>29</v>
      </c>
      <c r="B3812" t="s">
        <v>881</v>
      </c>
      <c r="C3812">
        <v>103</v>
      </c>
      <c r="D3812" t="s">
        <v>919</v>
      </c>
      <c r="E3812">
        <v>2</v>
      </c>
      <c r="F3812" t="s">
        <v>10</v>
      </c>
      <c r="G3812">
        <v>52</v>
      </c>
    </row>
    <row r="3813" spans="1:7" x14ac:dyDescent="0.25">
      <c r="A3813">
        <v>29</v>
      </c>
      <c r="B3813" t="s">
        <v>881</v>
      </c>
      <c r="C3813">
        <v>103</v>
      </c>
      <c r="D3813" t="s">
        <v>919</v>
      </c>
      <c r="E3813">
        <v>997</v>
      </c>
      <c r="F3813" t="s">
        <v>11</v>
      </c>
      <c r="G3813">
        <v>15</v>
      </c>
    </row>
    <row r="3814" spans="1:7" x14ac:dyDescent="0.25">
      <c r="A3814">
        <v>29</v>
      </c>
      <c r="B3814" t="s">
        <v>881</v>
      </c>
      <c r="C3814">
        <v>103</v>
      </c>
      <c r="D3814" t="s">
        <v>919</v>
      </c>
      <c r="E3814">
        <v>998</v>
      </c>
      <c r="F3814" t="s">
        <v>12</v>
      </c>
      <c r="G3814">
        <v>6</v>
      </c>
    </row>
    <row r="3815" spans="1:7" x14ac:dyDescent="0.25">
      <c r="A3815">
        <v>29</v>
      </c>
      <c r="B3815" t="s">
        <v>881</v>
      </c>
      <c r="C3815">
        <v>105</v>
      </c>
      <c r="D3815" t="s">
        <v>920</v>
      </c>
      <c r="E3815">
        <v>1</v>
      </c>
      <c r="F3815" t="s">
        <v>9</v>
      </c>
      <c r="G3815">
        <v>133</v>
      </c>
    </row>
    <row r="3816" spans="1:7" x14ac:dyDescent="0.25">
      <c r="A3816">
        <v>29</v>
      </c>
      <c r="B3816" t="s">
        <v>881</v>
      </c>
      <c r="C3816">
        <v>105</v>
      </c>
      <c r="D3816" t="s">
        <v>920</v>
      </c>
      <c r="E3816">
        <v>2</v>
      </c>
      <c r="F3816" t="s">
        <v>10</v>
      </c>
      <c r="G3816">
        <v>99</v>
      </c>
    </row>
    <row r="3817" spans="1:7" x14ac:dyDescent="0.25">
      <c r="A3817">
        <v>29</v>
      </c>
      <c r="B3817" t="s">
        <v>881</v>
      </c>
      <c r="C3817">
        <v>105</v>
      </c>
      <c r="D3817" t="s">
        <v>920</v>
      </c>
      <c r="E3817">
        <v>997</v>
      </c>
      <c r="F3817" t="s">
        <v>11</v>
      </c>
      <c r="G3817">
        <v>14</v>
      </c>
    </row>
    <row r="3818" spans="1:7" x14ac:dyDescent="0.25">
      <c r="A3818">
        <v>29</v>
      </c>
      <c r="B3818" t="s">
        <v>881</v>
      </c>
      <c r="C3818">
        <v>105</v>
      </c>
      <c r="D3818" t="s">
        <v>920</v>
      </c>
      <c r="E3818">
        <v>998</v>
      </c>
      <c r="F3818" t="s">
        <v>12</v>
      </c>
      <c r="G3818">
        <v>5</v>
      </c>
    </row>
    <row r="3819" spans="1:7" x14ac:dyDescent="0.25">
      <c r="A3819">
        <v>29</v>
      </c>
      <c r="B3819" t="s">
        <v>881</v>
      </c>
      <c r="C3819">
        <v>106</v>
      </c>
      <c r="D3819" t="s">
        <v>921</v>
      </c>
      <c r="E3819">
        <v>1</v>
      </c>
      <c r="F3819" t="s">
        <v>9</v>
      </c>
      <c r="G3819">
        <v>8</v>
      </c>
    </row>
    <row r="3820" spans="1:7" x14ac:dyDescent="0.25">
      <c r="A3820">
        <v>29</v>
      </c>
      <c r="B3820" t="s">
        <v>881</v>
      </c>
      <c r="C3820">
        <v>106</v>
      </c>
      <c r="D3820" t="s">
        <v>921</v>
      </c>
      <c r="E3820">
        <v>2</v>
      </c>
      <c r="F3820" t="s">
        <v>10</v>
      </c>
      <c r="G3820">
        <v>21</v>
      </c>
    </row>
    <row r="3821" spans="1:7" x14ac:dyDescent="0.25">
      <c r="A3821">
        <v>29</v>
      </c>
      <c r="B3821" t="s">
        <v>881</v>
      </c>
      <c r="C3821">
        <v>106</v>
      </c>
      <c r="D3821" t="s">
        <v>921</v>
      </c>
      <c r="E3821">
        <v>997</v>
      </c>
      <c r="F3821" t="s">
        <v>11</v>
      </c>
      <c r="G3821">
        <v>4</v>
      </c>
    </row>
    <row r="3822" spans="1:7" x14ac:dyDescent="0.25">
      <c r="A3822">
        <v>29</v>
      </c>
      <c r="B3822" t="s">
        <v>881</v>
      </c>
      <c r="C3822">
        <v>106</v>
      </c>
      <c r="D3822" t="s">
        <v>921</v>
      </c>
      <c r="E3822">
        <v>998</v>
      </c>
      <c r="F3822" t="s">
        <v>12</v>
      </c>
      <c r="G3822">
        <v>2</v>
      </c>
    </row>
    <row r="3823" spans="1:7" x14ac:dyDescent="0.25">
      <c r="A3823">
        <v>29</v>
      </c>
      <c r="B3823" t="s">
        <v>881</v>
      </c>
      <c r="C3823">
        <v>109</v>
      </c>
      <c r="D3823" t="s">
        <v>105</v>
      </c>
      <c r="E3823">
        <v>1</v>
      </c>
      <c r="F3823" t="s">
        <v>9</v>
      </c>
      <c r="G3823">
        <v>23</v>
      </c>
    </row>
    <row r="3824" spans="1:7" x14ac:dyDescent="0.25">
      <c r="A3824">
        <v>29</v>
      </c>
      <c r="B3824" t="s">
        <v>881</v>
      </c>
      <c r="C3824">
        <v>109</v>
      </c>
      <c r="D3824" t="s">
        <v>105</v>
      </c>
      <c r="E3824">
        <v>2</v>
      </c>
      <c r="F3824" t="s">
        <v>10</v>
      </c>
      <c r="G3824">
        <v>59</v>
      </c>
    </row>
    <row r="3825" spans="1:7" x14ac:dyDescent="0.25">
      <c r="A3825">
        <v>29</v>
      </c>
      <c r="B3825" t="s">
        <v>881</v>
      </c>
      <c r="C3825">
        <v>109</v>
      </c>
      <c r="D3825" t="s">
        <v>105</v>
      </c>
      <c r="E3825">
        <v>997</v>
      </c>
      <c r="F3825" t="s">
        <v>11</v>
      </c>
      <c r="G3825">
        <v>1</v>
      </c>
    </row>
    <row r="3826" spans="1:7" x14ac:dyDescent="0.25">
      <c r="A3826">
        <v>29</v>
      </c>
      <c r="B3826" t="s">
        <v>881</v>
      </c>
      <c r="C3826">
        <v>109</v>
      </c>
      <c r="D3826" t="s">
        <v>105</v>
      </c>
      <c r="E3826">
        <v>998</v>
      </c>
      <c r="F3826" t="s">
        <v>12</v>
      </c>
      <c r="G3826">
        <v>1</v>
      </c>
    </row>
    <row r="3827" spans="1:7" x14ac:dyDescent="0.25">
      <c r="A3827">
        <v>29</v>
      </c>
      <c r="B3827" t="s">
        <v>881</v>
      </c>
      <c r="C3827">
        <v>112</v>
      </c>
      <c r="D3827" t="s">
        <v>922</v>
      </c>
      <c r="E3827">
        <v>1</v>
      </c>
      <c r="F3827" t="s">
        <v>9</v>
      </c>
      <c r="G3827">
        <v>1</v>
      </c>
    </row>
    <row r="3828" spans="1:7" x14ac:dyDescent="0.25">
      <c r="A3828">
        <v>29</v>
      </c>
      <c r="B3828" t="s">
        <v>881</v>
      </c>
      <c r="C3828">
        <v>112</v>
      </c>
      <c r="D3828" t="s">
        <v>922</v>
      </c>
      <c r="E3828">
        <v>2</v>
      </c>
      <c r="F3828" t="s">
        <v>10</v>
      </c>
      <c r="G3828">
        <v>63</v>
      </c>
    </row>
    <row r="3829" spans="1:7" x14ac:dyDescent="0.25">
      <c r="A3829">
        <v>29</v>
      </c>
      <c r="B3829" t="s">
        <v>881</v>
      </c>
      <c r="C3829">
        <v>112</v>
      </c>
      <c r="D3829" t="s">
        <v>922</v>
      </c>
      <c r="E3829">
        <v>997</v>
      </c>
      <c r="F3829" t="s">
        <v>11</v>
      </c>
      <c r="G3829">
        <v>5</v>
      </c>
    </row>
    <row r="3830" spans="1:7" x14ac:dyDescent="0.25">
      <c r="A3830">
        <v>29</v>
      </c>
      <c r="B3830" t="s">
        <v>881</v>
      </c>
      <c r="C3830">
        <v>112</v>
      </c>
      <c r="D3830" t="s">
        <v>922</v>
      </c>
      <c r="E3830">
        <v>998</v>
      </c>
      <c r="F3830" t="s">
        <v>12</v>
      </c>
      <c r="G3830">
        <v>1</v>
      </c>
    </row>
    <row r="3831" spans="1:7" x14ac:dyDescent="0.25">
      <c r="A3831">
        <v>29</v>
      </c>
      <c r="B3831" t="s">
        <v>881</v>
      </c>
      <c r="C3831">
        <v>115</v>
      </c>
      <c r="D3831" t="s">
        <v>385</v>
      </c>
      <c r="E3831">
        <v>1</v>
      </c>
      <c r="F3831" t="s">
        <v>9</v>
      </c>
      <c r="G3831">
        <v>7</v>
      </c>
    </row>
    <row r="3832" spans="1:7" x14ac:dyDescent="0.25">
      <c r="A3832">
        <v>29</v>
      </c>
      <c r="B3832" t="s">
        <v>881</v>
      </c>
      <c r="C3832">
        <v>115</v>
      </c>
      <c r="D3832" t="s">
        <v>385</v>
      </c>
      <c r="E3832">
        <v>2</v>
      </c>
      <c r="F3832" t="s">
        <v>10</v>
      </c>
      <c r="G3832">
        <v>28</v>
      </c>
    </row>
    <row r="3833" spans="1:7" x14ac:dyDescent="0.25">
      <c r="A3833">
        <v>29</v>
      </c>
      <c r="B3833" t="s">
        <v>881</v>
      </c>
      <c r="C3833">
        <v>115</v>
      </c>
      <c r="D3833" t="s">
        <v>385</v>
      </c>
      <c r="E3833">
        <v>997</v>
      </c>
      <c r="F3833" t="s">
        <v>11</v>
      </c>
      <c r="G3833">
        <v>2</v>
      </c>
    </row>
    <row r="3834" spans="1:7" x14ac:dyDescent="0.25">
      <c r="A3834">
        <v>29</v>
      </c>
      <c r="B3834" t="s">
        <v>881</v>
      </c>
      <c r="C3834">
        <v>115</v>
      </c>
      <c r="D3834" t="s">
        <v>385</v>
      </c>
      <c r="E3834">
        <v>998</v>
      </c>
      <c r="F3834" t="s">
        <v>12</v>
      </c>
      <c r="G3834">
        <v>0</v>
      </c>
    </row>
    <row r="3835" spans="1:7" x14ac:dyDescent="0.25">
      <c r="A3835">
        <v>29</v>
      </c>
      <c r="B3835" t="s">
        <v>881</v>
      </c>
      <c r="C3835">
        <v>118</v>
      </c>
      <c r="D3835" t="s">
        <v>923</v>
      </c>
      <c r="E3835">
        <v>1</v>
      </c>
      <c r="F3835" t="s">
        <v>9</v>
      </c>
      <c r="G3835">
        <v>14</v>
      </c>
    </row>
    <row r="3836" spans="1:7" x14ac:dyDescent="0.25">
      <c r="A3836">
        <v>29</v>
      </c>
      <c r="B3836" t="s">
        <v>881</v>
      </c>
      <c r="C3836">
        <v>118</v>
      </c>
      <c r="D3836" t="s">
        <v>923</v>
      </c>
      <c r="E3836">
        <v>2</v>
      </c>
      <c r="F3836" t="s">
        <v>10</v>
      </c>
      <c r="G3836">
        <v>22</v>
      </c>
    </row>
    <row r="3837" spans="1:7" x14ac:dyDescent="0.25">
      <c r="A3837">
        <v>29</v>
      </c>
      <c r="B3837" t="s">
        <v>881</v>
      </c>
      <c r="C3837">
        <v>118</v>
      </c>
      <c r="D3837" t="s">
        <v>923</v>
      </c>
      <c r="E3837">
        <v>997</v>
      </c>
      <c r="F3837" t="s">
        <v>11</v>
      </c>
      <c r="G3837">
        <v>2</v>
      </c>
    </row>
    <row r="3838" spans="1:7" x14ac:dyDescent="0.25">
      <c r="A3838">
        <v>29</v>
      </c>
      <c r="B3838" t="s">
        <v>881</v>
      </c>
      <c r="C3838">
        <v>118</v>
      </c>
      <c r="D3838" t="s">
        <v>923</v>
      </c>
      <c r="E3838">
        <v>998</v>
      </c>
      <c r="F3838" t="s">
        <v>12</v>
      </c>
      <c r="G3838">
        <v>0</v>
      </c>
    </row>
    <row r="3839" spans="1:7" x14ac:dyDescent="0.25">
      <c r="A3839">
        <v>29</v>
      </c>
      <c r="B3839" t="s">
        <v>881</v>
      </c>
      <c r="C3839">
        <v>121</v>
      </c>
      <c r="D3839" t="s">
        <v>924</v>
      </c>
      <c r="E3839">
        <v>1</v>
      </c>
      <c r="F3839" t="s">
        <v>9</v>
      </c>
      <c r="G3839">
        <v>51</v>
      </c>
    </row>
    <row r="3840" spans="1:7" x14ac:dyDescent="0.25">
      <c r="A3840">
        <v>29</v>
      </c>
      <c r="B3840" t="s">
        <v>881</v>
      </c>
      <c r="C3840">
        <v>121</v>
      </c>
      <c r="D3840" t="s">
        <v>924</v>
      </c>
      <c r="E3840">
        <v>2</v>
      </c>
      <c r="F3840" t="s">
        <v>10</v>
      </c>
      <c r="G3840">
        <v>861</v>
      </c>
    </row>
    <row r="3841" spans="1:7" x14ac:dyDescent="0.25">
      <c r="A3841">
        <v>29</v>
      </c>
      <c r="B3841" t="s">
        <v>881</v>
      </c>
      <c r="C3841">
        <v>121</v>
      </c>
      <c r="D3841" t="s">
        <v>924</v>
      </c>
      <c r="E3841">
        <v>997</v>
      </c>
      <c r="F3841" t="s">
        <v>11</v>
      </c>
      <c r="G3841">
        <v>49</v>
      </c>
    </row>
    <row r="3842" spans="1:7" x14ac:dyDescent="0.25">
      <c r="A3842">
        <v>29</v>
      </c>
      <c r="B3842" t="s">
        <v>881</v>
      </c>
      <c r="C3842">
        <v>121</v>
      </c>
      <c r="D3842" t="s">
        <v>924</v>
      </c>
      <c r="E3842">
        <v>998</v>
      </c>
      <c r="F3842" t="s">
        <v>12</v>
      </c>
      <c r="G3842">
        <v>9</v>
      </c>
    </row>
    <row r="3843" spans="1:7" x14ac:dyDescent="0.25">
      <c r="A3843">
        <v>29</v>
      </c>
      <c r="B3843" t="s">
        <v>881</v>
      </c>
      <c r="C3843">
        <v>124</v>
      </c>
      <c r="D3843" t="s">
        <v>925</v>
      </c>
      <c r="E3843">
        <v>1</v>
      </c>
      <c r="F3843" t="s">
        <v>9</v>
      </c>
      <c r="G3843">
        <v>140</v>
      </c>
    </row>
    <row r="3844" spans="1:7" x14ac:dyDescent="0.25">
      <c r="A3844">
        <v>29</v>
      </c>
      <c r="B3844" t="s">
        <v>881</v>
      </c>
      <c r="C3844">
        <v>124</v>
      </c>
      <c r="D3844" t="s">
        <v>925</v>
      </c>
      <c r="E3844">
        <v>2</v>
      </c>
      <c r="F3844" t="s">
        <v>10</v>
      </c>
      <c r="G3844">
        <v>23</v>
      </c>
    </row>
    <row r="3845" spans="1:7" x14ac:dyDescent="0.25">
      <c r="A3845">
        <v>29</v>
      </c>
      <c r="B3845" t="s">
        <v>881</v>
      </c>
      <c r="C3845">
        <v>124</v>
      </c>
      <c r="D3845" t="s">
        <v>925</v>
      </c>
      <c r="E3845">
        <v>997</v>
      </c>
      <c r="F3845" t="s">
        <v>11</v>
      </c>
      <c r="G3845">
        <v>8</v>
      </c>
    </row>
    <row r="3846" spans="1:7" x14ac:dyDescent="0.25">
      <c r="A3846">
        <v>29</v>
      </c>
      <c r="B3846" t="s">
        <v>881</v>
      </c>
      <c r="C3846">
        <v>124</v>
      </c>
      <c r="D3846" t="s">
        <v>925</v>
      </c>
      <c r="E3846">
        <v>998</v>
      </c>
      <c r="F3846" t="s">
        <v>12</v>
      </c>
      <c r="G3846">
        <v>4</v>
      </c>
    </row>
    <row r="3847" spans="1:7" x14ac:dyDescent="0.25">
      <c r="A3847">
        <v>29</v>
      </c>
      <c r="B3847" t="s">
        <v>881</v>
      </c>
      <c r="C3847">
        <v>127</v>
      </c>
      <c r="D3847" t="s">
        <v>926</v>
      </c>
      <c r="E3847">
        <v>1</v>
      </c>
      <c r="F3847" t="s">
        <v>9</v>
      </c>
      <c r="G3847">
        <v>2</v>
      </c>
    </row>
    <row r="3848" spans="1:7" x14ac:dyDescent="0.25">
      <c r="A3848">
        <v>29</v>
      </c>
      <c r="B3848" t="s">
        <v>881</v>
      </c>
      <c r="C3848">
        <v>127</v>
      </c>
      <c r="D3848" t="s">
        <v>926</v>
      </c>
      <c r="E3848">
        <v>2</v>
      </c>
      <c r="F3848" t="s">
        <v>10</v>
      </c>
      <c r="G3848">
        <v>22</v>
      </c>
    </row>
    <row r="3849" spans="1:7" x14ac:dyDescent="0.25">
      <c r="A3849">
        <v>29</v>
      </c>
      <c r="B3849" t="s">
        <v>881</v>
      </c>
      <c r="C3849">
        <v>127</v>
      </c>
      <c r="D3849" t="s">
        <v>926</v>
      </c>
      <c r="E3849">
        <v>997</v>
      </c>
      <c r="F3849" t="s">
        <v>11</v>
      </c>
      <c r="G3849">
        <v>6</v>
      </c>
    </row>
    <row r="3850" spans="1:7" x14ac:dyDescent="0.25">
      <c r="A3850">
        <v>29</v>
      </c>
      <c r="B3850" t="s">
        <v>881</v>
      </c>
      <c r="C3850">
        <v>127</v>
      </c>
      <c r="D3850" t="s">
        <v>926</v>
      </c>
      <c r="E3850">
        <v>998</v>
      </c>
      <c r="F3850" t="s">
        <v>12</v>
      </c>
      <c r="G3850">
        <v>0</v>
      </c>
    </row>
    <row r="3851" spans="1:7" x14ac:dyDescent="0.25">
      <c r="A3851">
        <v>31</v>
      </c>
      <c r="B3851" t="s">
        <v>927</v>
      </c>
      <c r="C3851">
        <v>1</v>
      </c>
      <c r="D3851" t="s">
        <v>928</v>
      </c>
      <c r="E3851">
        <v>1</v>
      </c>
      <c r="F3851" t="s">
        <v>9</v>
      </c>
      <c r="G3851">
        <v>6206</v>
      </c>
    </row>
    <row r="3852" spans="1:7" x14ac:dyDescent="0.25">
      <c r="A3852">
        <v>31</v>
      </c>
      <c r="B3852" t="s">
        <v>927</v>
      </c>
      <c r="C3852">
        <v>1</v>
      </c>
      <c r="D3852" t="s">
        <v>928</v>
      </c>
      <c r="E3852">
        <v>2</v>
      </c>
      <c r="F3852" t="s">
        <v>10</v>
      </c>
      <c r="G3852">
        <v>24882</v>
      </c>
    </row>
    <row r="3853" spans="1:7" x14ac:dyDescent="0.25">
      <c r="A3853">
        <v>31</v>
      </c>
      <c r="B3853" t="s">
        <v>927</v>
      </c>
      <c r="C3853">
        <v>1</v>
      </c>
      <c r="D3853" t="s">
        <v>928</v>
      </c>
      <c r="E3853">
        <v>997</v>
      </c>
      <c r="F3853" t="s">
        <v>11</v>
      </c>
      <c r="G3853">
        <v>2230</v>
      </c>
    </row>
    <row r="3854" spans="1:7" x14ac:dyDescent="0.25">
      <c r="A3854">
        <v>31</v>
      </c>
      <c r="B3854" t="s">
        <v>927</v>
      </c>
      <c r="C3854">
        <v>1</v>
      </c>
      <c r="D3854" t="s">
        <v>928</v>
      </c>
      <c r="E3854">
        <v>998</v>
      </c>
      <c r="F3854" t="s">
        <v>12</v>
      </c>
      <c r="G3854">
        <v>501</v>
      </c>
    </row>
    <row r="3855" spans="1:7" x14ac:dyDescent="0.25">
      <c r="A3855">
        <v>31</v>
      </c>
      <c r="B3855" t="s">
        <v>927</v>
      </c>
      <c r="C3855">
        <v>4</v>
      </c>
      <c r="D3855" t="s">
        <v>929</v>
      </c>
      <c r="E3855">
        <v>1</v>
      </c>
      <c r="F3855" t="s">
        <v>9</v>
      </c>
      <c r="G3855">
        <v>153</v>
      </c>
    </row>
    <row r="3856" spans="1:7" x14ac:dyDescent="0.25">
      <c r="A3856">
        <v>31</v>
      </c>
      <c r="B3856" t="s">
        <v>927</v>
      </c>
      <c r="C3856">
        <v>4</v>
      </c>
      <c r="D3856" t="s">
        <v>929</v>
      </c>
      <c r="E3856">
        <v>2</v>
      </c>
      <c r="F3856" t="s">
        <v>10</v>
      </c>
      <c r="G3856">
        <v>271</v>
      </c>
    </row>
    <row r="3857" spans="1:7" x14ac:dyDescent="0.25">
      <c r="A3857">
        <v>31</v>
      </c>
      <c r="B3857" t="s">
        <v>927</v>
      </c>
      <c r="C3857">
        <v>4</v>
      </c>
      <c r="D3857" t="s">
        <v>929</v>
      </c>
      <c r="E3857">
        <v>997</v>
      </c>
      <c r="F3857" t="s">
        <v>11</v>
      </c>
      <c r="G3857">
        <v>16</v>
      </c>
    </row>
    <row r="3858" spans="1:7" x14ac:dyDescent="0.25">
      <c r="A3858">
        <v>31</v>
      </c>
      <c r="B3858" t="s">
        <v>927</v>
      </c>
      <c r="C3858">
        <v>4</v>
      </c>
      <c r="D3858" t="s">
        <v>929</v>
      </c>
      <c r="E3858">
        <v>998</v>
      </c>
      <c r="F3858" t="s">
        <v>12</v>
      </c>
      <c r="G3858">
        <v>11</v>
      </c>
    </row>
    <row r="3859" spans="1:7" x14ac:dyDescent="0.25">
      <c r="A3859">
        <v>31</v>
      </c>
      <c r="B3859" t="s">
        <v>927</v>
      </c>
      <c r="C3859">
        <v>7</v>
      </c>
      <c r="D3859" t="s">
        <v>930</v>
      </c>
      <c r="E3859">
        <v>1</v>
      </c>
      <c r="F3859" t="s">
        <v>9</v>
      </c>
      <c r="G3859">
        <v>216</v>
      </c>
    </row>
    <row r="3860" spans="1:7" x14ac:dyDescent="0.25">
      <c r="A3860">
        <v>31</v>
      </c>
      <c r="B3860" t="s">
        <v>927</v>
      </c>
      <c r="C3860">
        <v>7</v>
      </c>
      <c r="D3860" t="s">
        <v>930</v>
      </c>
      <c r="E3860">
        <v>2</v>
      </c>
      <c r="F3860" t="s">
        <v>10</v>
      </c>
      <c r="G3860">
        <v>137</v>
      </c>
    </row>
    <row r="3861" spans="1:7" x14ac:dyDescent="0.25">
      <c r="A3861">
        <v>31</v>
      </c>
      <c r="B3861" t="s">
        <v>927</v>
      </c>
      <c r="C3861">
        <v>7</v>
      </c>
      <c r="D3861" t="s">
        <v>930</v>
      </c>
      <c r="E3861">
        <v>997</v>
      </c>
      <c r="F3861" t="s">
        <v>11</v>
      </c>
      <c r="G3861">
        <v>14</v>
      </c>
    </row>
    <row r="3862" spans="1:7" x14ac:dyDescent="0.25">
      <c r="A3862">
        <v>31</v>
      </c>
      <c r="B3862" t="s">
        <v>927</v>
      </c>
      <c r="C3862">
        <v>7</v>
      </c>
      <c r="D3862" t="s">
        <v>930</v>
      </c>
      <c r="E3862">
        <v>998</v>
      </c>
      <c r="F3862" t="s">
        <v>12</v>
      </c>
      <c r="G3862">
        <v>0</v>
      </c>
    </row>
    <row r="3863" spans="1:7" x14ac:dyDescent="0.25">
      <c r="A3863">
        <v>31</v>
      </c>
      <c r="B3863" t="s">
        <v>927</v>
      </c>
      <c r="C3863">
        <v>10</v>
      </c>
      <c r="D3863" t="s">
        <v>931</v>
      </c>
      <c r="E3863">
        <v>1</v>
      </c>
      <c r="F3863" t="s">
        <v>9</v>
      </c>
      <c r="G3863">
        <v>8</v>
      </c>
    </row>
    <row r="3864" spans="1:7" x14ac:dyDescent="0.25">
      <c r="A3864">
        <v>31</v>
      </c>
      <c r="B3864" t="s">
        <v>927</v>
      </c>
      <c r="C3864">
        <v>10</v>
      </c>
      <c r="D3864" t="s">
        <v>931</v>
      </c>
      <c r="E3864">
        <v>2</v>
      </c>
      <c r="F3864" t="s">
        <v>10</v>
      </c>
      <c r="G3864">
        <v>82</v>
      </c>
    </row>
    <row r="3865" spans="1:7" x14ac:dyDescent="0.25">
      <c r="A3865">
        <v>31</v>
      </c>
      <c r="B3865" t="s">
        <v>927</v>
      </c>
      <c r="C3865">
        <v>10</v>
      </c>
      <c r="D3865" t="s">
        <v>931</v>
      </c>
      <c r="E3865">
        <v>997</v>
      </c>
      <c r="F3865" t="s">
        <v>11</v>
      </c>
      <c r="G3865">
        <v>17</v>
      </c>
    </row>
    <row r="3866" spans="1:7" x14ac:dyDescent="0.25">
      <c r="A3866">
        <v>31</v>
      </c>
      <c r="B3866" t="s">
        <v>927</v>
      </c>
      <c r="C3866">
        <v>10</v>
      </c>
      <c r="D3866" t="s">
        <v>931</v>
      </c>
      <c r="E3866">
        <v>998</v>
      </c>
      <c r="F3866" t="s">
        <v>12</v>
      </c>
      <c r="G3866">
        <v>4</v>
      </c>
    </row>
    <row r="3867" spans="1:7" x14ac:dyDescent="0.25">
      <c r="A3867">
        <v>31</v>
      </c>
      <c r="B3867" t="s">
        <v>927</v>
      </c>
      <c r="C3867">
        <v>13</v>
      </c>
      <c r="D3867" t="s">
        <v>25</v>
      </c>
      <c r="E3867">
        <v>1</v>
      </c>
      <c r="F3867" t="s">
        <v>9</v>
      </c>
      <c r="G3867">
        <v>3</v>
      </c>
    </row>
    <row r="3868" spans="1:7" x14ac:dyDescent="0.25">
      <c r="A3868">
        <v>31</v>
      </c>
      <c r="B3868" t="s">
        <v>927</v>
      </c>
      <c r="C3868">
        <v>13</v>
      </c>
      <c r="D3868" t="s">
        <v>25</v>
      </c>
      <c r="E3868">
        <v>2</v>
      </c>
      <c r="F3868" t="s">
        <v>10</v>
      </c>
      <c r="G3868">
        <v>12</v>
      </c>
    </row>
    <row r="3869" spans="1:7" x14ac:dyDescent="0.25">
      <c r="A3869">
        <v>31</v>
      </c>
      <c r="B3869" t="s">
        <v>927</v>
      </c>
      <c r="C3869">
        <v>13</v>
      </c>
      <c r="D3869" t="s">
        <v>25</v>
      </c>
      <c r="E3869">
        <v>997</v>
      </c>
      <c r="F3869" t="s">
        <v>11</v>
      </c>
      <c r="G3869">
        <v>0</v>
      </c>
    </row>
    <row r="3870" spans="1:7" x14ac:dyDescent="0.25">
      <c r="A3870">
        <v>31</v>
      </c>
      <c r="B3870" t="s">
        <v>927</v>
      </c>
      <c r="C3870">
        <v>13</v>
      </c>
      <c r="D3870" t="s">
        <v>25</v>
      </c>
      <c r="E3870">
        <v>998</v>
      </c>
      <c r="F3870" t="s">
        <v>12</v>
      </c>
      <c r="G3870">
        <v>0</v>
      </c>
    </row>
    <row r="3871" spans="1:7" x14ac:dyDescent="0.25">
      <c r="A3871">
        <v>31</v>
      </c>
      <c r="B3871" t="s">
        <v>927</v>
      </c>
      <c r="C3871">
        <v>16</v>
      </c>
      <c r="D3871" t="s">
        <v>32</v>
      </c>
      <c r="E3871">
        <v>1</v>
      </c>
      <c r="F3871" t="s">
        <v>9</v>
      </c>
      <c r="G3871">
        <v>35</v>
      </c>
    </row>
    <row r="3872" spans="1:7" x14ac:dyDescent="0.25">
      <c r="A3872">
        <v>31</v>
      </c>
      <c r="B3872" t="s">
        <v>927</v>
      </c>
      <c r="C3872">
        <v>16</v>
      </c>
      <c r="D3872" t="s">
        <v>32</v>
      </c>
      <c r="E3872">
        <v>2</v>
      </c>
      <c r="F3872" t="s">
        <v>10</v>
      </c>
      <c r="G3872">
        <v>34</v>
      </c>
    </row>
    <row r="3873" spans="1:7" x14ac:dyDescent="0.25">
      <c r="A3873">
        <v>31</v>
      </c>
      <c r="B3873" t="s">
        <v>927</v>
      </c>
      <c r="C3873">
        <v>16</v>
      </c>
      <c r="D3873" t="s">
        <v>32</v>
      </c>
      <c r="E3873">
        <v>997</v>
      </c>
      <c r="F3873" t="s">
        <v>11</v>
      </c>
      <c r="G3873">
        <v>3</v>
      </c>
    </row>
    <row r="3874" spans="1:7" x14ac:dyDescent="0.25">
      <c r="A3874">
        <v>31</v>
      </c>
      <c r="B3874" t="s">
        <v>927</v>
      </c>
      <c r="C3874">
        <v>16</v>
      </c>
      <c r="D3874" t="s">
        <v>32</v>
      </c>
      <c r="E3874">
        <v>998</v>
      </c>
      <c r="F3874" t="s">
        <v>12</v>
      </c>
      <c r="G3874">
        <v>4</v>
      </c>
    </row>
    <row r="3875" spans="1:7" x14ac:dyDescent="0.25">
      <c r="A3875">
        <v>31</v>
      </c>
      <c r="B3875" t="s">
        <v>927</v>
      </c>
      <c r="C3875">
        <v>19</v>
      </c>
      <c r="D3875" t="s">
        <v>932</v>
      </c>
      <c r="E3875">
        <v>1</v>
      </c>
      <c r="F3875" t="s">
        <v>9</v>
      </c>
      <c r="G3875">
        <v>610</v>
      </c>
    </row>
    <row r="3876" spans="1:7" x14ac:dyDescent="0.25">
      <c r="A3876">
        <v>31</v>
      </c>
      <c r="B3876" t="s">
        <v>927</v>
      </c>
      <c r="C3876">
        <v>19</v>
      </c>
      <c r="D3876" t="s">
        <v>932</v>
      </c>
      <c r="E3876">
        <v>2</v>
      </c>
      <c r="F3876" t="s">
        <v>10</v>
      </c>
      <c r="G3876">
        <v>1203</v>
      </c>
    </row>
    <row r="3877" spans="1:7" x14ac:dyDescent="0.25">
      <c r="A3877">
        <v>31</v>
      </c>
      <c r="B3877" t="s">
        <v>927</v>
      </c>
      <c r="C3877">
        <v>19</v>
      </c>
      <c r="D3877" t="s">
        <v>932</v>
      </c>
      <c r="E3877">
        <v>997</v>
      </c>
      <c r="F3877" t="s">
        <v>11</v>
      </c>
      <c r="G3877">
        <v>216</v>
      </c>
    </row>
    <row r="3878" spans="1:7" x14ac:dyDescent="0.25">
      <c r="A3878">
        <v>31</v>
      </c>
      <c r="B3878" t="s">
        <v>927</v>
      </c>
      <c r="C3878">
        <v>19</v>
      </c>
      <c r="D3878" t="s">
        <v>932</v>
      </c>
      <c r="E3878">
        <v>998</v>
      </c>
      <c r="F3878" t="s">
        <v>12</v>
      </c>
      <c r="G3878">
        <v>41</v>
      </c>
    </row>
    <row r="3879" spans="1:7" x14ac:dyDescent="0.25">
      <c r="A3879">
        <v>31</v>
      </c>
      <c r="B3879" t="s">
        <v>927</v>
      </c>
      <c r="C3879">
        <v>22</v>
      </c>
      <c r="D3879" t="s">
        <v>933</v>
      </c>
      <c r="E3879">
        <v>1</v>
      </c>
      <c r="F3879" t="s">
        <v>9</v>
      </c>
      <c r="G3879">
        <v>492</v>
      </c>
    </row>
    <row r="3880" spans="1:7" x14ac:dyDescent="0.25">
      <c r="A3880">
        <v>31</v>
      </c>
      <c r="B3880" t="s">
        <v>927</v>
      </c>
      <c r="C3880">
        <v>22</v>
      </c>
      <c r="D3880" t="s">
        <v>933</v>
      </c>
      <c r="E3880">
        <v>2</v>
      </c>
      <c r="F3880" t="s">
        <v>10</v>
      </c>
      <c r="G3880">
        <v>1594</v>
      </c>
    </row>
    <row r="3881" spans="1:7" x14ac:dyDescent="0.25">
      <c r="A3881">
        <v>31</v>
      </c>
      <c r="B3881" t="s">
        <v>927</v>
      </c>
      <c r="C3881">
        <v>22</v>
      </c>
      <c r="D3881" t="s">
        <v>933</v>
      </c>
      <c r="E3881">
        <v>997</v>
      </c>
      <c r="F3881" t="s">
        <v>11</v>
      </c>
      <c r="G3881">
        <v>136</v>
      </c>
    </row>
    <row r="3882" spans="1:7" x14ac:dyDescent="0.25">
      <c r="A3882">
        <v>31</v>
      </c>
      <c r="B3882" t="s">
        <v>927</v>
      </c>
      <c r="C3882">
        <v>22</v>
      </c>
      <c r="D3882" t="s">
        <v>933</v>
      </c>
      <c r="E3882">
        <v>998</v>
      </c>
      <c r="F3882" t="s">
        <v>12</v>
      </c>
      <c r="G3882">
        <v>25</v>
      </c>
    </row>
    <row r="3883" spans="1:7" x14ac:dyDescent="0.25">
      <c r="A3883">
        <v>31</v>
      </c>
      <c r="B3883" t="s">
        <v>927</v>
      </c>
      <c r="C3883">
        <v>25</v>
      </c>
      <c r="D3883" t="s">
        <v>934</v>
      </c>
      <c r="E3883">
        <v>1</v>
      </c>
      <c r="F3883" t="s">
        <v>9</v>
      </c>
      <c r="G3883">
        <v>74</v>
      </c>
    </row>
    <row r="3884" spans="1:7" x14ac:dyDescent="0.25">
      <c r="A3884">
        <v>31</v>
      </c>
      <c r="B3884" t="s">
        <v>927</v>
      </c>
      <c r="C3884">
        <v>25</v>
      </c>
      <c r="D3884" t="s">
        <v>934</v>
      </c>
      <c r="E3884">
        <v>2</v>
      </c>
      <c r="F3884" t="s">
        <v>10</v>
      </c>
      <c r="G3884">
        <v>164</v>
      </c>
    </row>
    <row r="3885" spans="1:7" x14ac:dyDescent="0.25">
      <c r="A3885">
        <v>31</v>
      </c>
      <c r="B3885" t="s">
        <v>927</v>
      </c>
      <c r="C3885">
        <v>25</v>
      </c>
      <c r="D3885" t="s">
        <v>934</v>
      </c>
      <c r="E3885">
        <v>997</v>
      </c>
      <c r="F3885" t="s">
        <v>11</v>
      </c>
      <c r="G3885">
        <v>15</v>
      </c>
    </row>
    <row r="3886" spans="1:7" x14ac:dyDescent="0.25">
      <c r="A3886">
        <v>31</v>
      </c>
      <c r="B3886" t="s">
        <v>927</v>
      </c>
      <c r="C3886">
        <v>25</v>
      </c>
      <c r="D3886" t="s">
        <v>934</v>
      </c>
      <c r="E3886">
        <v>998</v>
      </c>
      <c r="F3886" t="s">
        <v>12</v>
      </c>
      <c r="G3886">
        <v>5</v>
      </c>
    </row>
    <row r="3887" spans="1:7" x14ac:dyDescent="0.25">
      <c r="A3887">
        <v>31</v>
      </c>
      <c r="B3887" t="s">
        <v>927</v>
      </c>
      <c r="C3887">
        <v>28</v>
      </c>
      <c r="D3887" t="s">
        <v>935</v>
      </c>
      <c r="E3887">
        <v>1</v>
      </c>
      <c r="F3887" t="s">
        <v>9</v>
      </c>
      <c r="G3887">
        <v>42</v>
      </c>
    </row>
    <row r="3888" spans="1:7" x14ac:dyDescent="0.25">
      <c r="A3888">
        <v>31</v>
      </c>
      <c r="B3888" t="s">
        <v>927</v>
      </c>
      <c r="C3888">
        <v>28</v>
      </c>
      <c r="D3888" t="s">
        <v>935</v>
      </c>
      <c r="E3888">
        <v>2</v>
      </c>
      <c r="F3888" t="s">
        <v>10</v>
      </c>
      <c r="G3888">
        <v>150</v>
      </c>
    </row>
    <row r="3889" spans="1:7" x14ac:dyDescent="0.25">
      <c r="A3889">
        <v>31</v>
      </c>
      <c r="B3889" t="s">
        <v>927</v>
      </c>
      <c r="C3889">
        <v>28</v>
      </c>
      <c r="D3889" t="s">
        <v>935</v>
      </c>
      <c r="E3889">
        <v>997</v>
      </c>
      <c r="F3889" t="s">
        <v>11</v>
      </c>
      <c r="G3889">
        <v>19</v>
      </c>
    </row>
    <row r="3890" spans="1:7" x14ac:dyDescent="0.25">
      <c r="A3890">
        <v>31</v>
      </c>
      <c r="B3890" t="s">
        <v>927</v>
      </c>
      <c r="C3890">
        <v>28</v>
      </c>
      <c r="D3890" t="s">
        <v>935</v>
      </c>
      <c r="E3890">
        <v>998</v>
      </c>
      <c r="F3890" t="s">
        <v>12</v>
      </c>
      <c r="G3890">
        <v>8</v>
      </c>
    </row>
    <row r="3891" spans="1:7" x14ac:dyDescent="0.25">
      <c r="A3891">
        <v>31</v>
      </c>
      <c r="B3891" t="s">
        <v>927</v>
      </c>
      <c r="C3891">
        <v>31</v>
      </c>
      <c r="D3891" t="s">
        <v>140</v>
      </c>
      <c r="E3891">
        <v>1</v>
      </c>
      <c r="F3891" t="s">
        <v>9</v>
      </c>
      <c r="G3891">
        <v>261</v>
      </c>
    </row>
    <row r="3892" spans="1:7" x14ac:dyDescent="0.25">
      <c r="A3892">
        <v>31</v>
      </c>
      <c r="B3892" t="s">
        <v>927</v>
      </c>
      <c r="C3892">
        <v>31</v>
      </c>
      <c r="D3892" t="s">
        <v>140</v>
      </c>
      <c r="E3892">
        <v>2</v>
      </c>
      <c r="F3892" t="s">
        <v>10</v>
      </c>
      <c r="G3892">
        <v>4475</v>
      </c>
    </row>
    <row r="3893" spans="1:7" x14ac:dyDescent="0.25">
      <c r="A3893">
        <v>31</v>
      </c>
      <c r="B3893" t="s">
        <v>927</v>
      </c>
      <c r="C3893">
        <v>31</v>
      </c>
      <c r="D3893" t="s">
        <v>140</v>
      </c>
      <c r="E3893">
        <v>997</v>
      </c>
      <c r="F3893" t="s">
        <v>11</v>
      </c>
      <c r="G3893">
        <v>470</v>
      </c>
    </row>
    <row r="3894" spans="1:7" x14ac:dyDescent="0.25">
      <c r="A3894">
        <v>31</v>
      </c>
      <c r="B3894" t="s">
        <v>927</v>
      </c>
      <c r="C3894">
        <v>31</v>
      </c>
      <c r="D3894" t="s">
        <v>140</v>
      </c>
      <c r="E3894">
        <v>998</v>
      </c>
      <c r="F3894" t="s">
        <v>12</v>
      </c>
      <c r="G3894">
        <v>67</v>
      </c>
    </row>
    <row r="3895" spans="1:7" x14ac:dyDescent="0.25">
      <c r="A3895">
        <v>31</v>
      </c>
      <c r="B3895" t="s">
        <v>927</v>
      </c>
      <c r="C3895">
        <v>34</v>
      </c>
      <c r="D3895" t="s">
        <v>936</v>
      </c>
      <c r="E3895">
        <v>1</v>
      </c>
      <c r="F3895" t="s">
        <v>9</v>
      </c>
      <c r="G3895">
        <v>297</v>
      </c>
    </row>
    <row r="3896" spans="1:7" x14ac:dyDescent="0.25">
      <c r="A3896">
        <v>31</v>
      </c>
      <c r="B3896" t="s">
        <v>927</v>
      </c>
      <c r="C3896">
        <v>34</v>
      </c>
      <c r="D3896" t="s">
        <v>936</v>
      </c>
      <c r="E3896">
        <v>2</v>
      </c>
      <c r="F3896" t="s">
        <v>10</v>
      </c>
      <c r="G3896">
        <v>804</v>
      </c>
    </row>
    <row r="3897" spans="1:7" x14ac:dyDescent="0.25">
      <c r="A3897">
        <v>31</v>
      </c>
      <c r="B3897" t="s">
        <v>927</v>
      </c>
      <c r="C3897">
        <v>34</v>
      </c>
      <c r="D3897" t="s">
        <v>936</v>
      </c>
      <c r="E3897">
        <v>997</v>
      </c>
      <c r="F3897" t="s">
        <v>11</v>
      </c>
      <c r="G3897">
        <v>148</v>
      </c>
    </row>
    <row r="3898" spans="1:7" x14ac:dyDescent="0.25">
      <c r="A3898">
        <v>31</v>
      </c>
      <c r="B3898" t="s">
        <v>927</v>
      </c>
      <c r="C3898">
        <v>34</v>
      </c>
      <c r="D3898" t="s">
        <v>936</v>
      </c>
      <c r="E3898">
        <v>998</v>
      </c>
      <c r="F3898" t="s">
        <v>12</v>
      </c>
      <c r="G3898">
        <v>14</v>
      </c>
    </row>
    <row r="3899" spans="1:7" x14ac:dyDescent="0.25">
      <c r="A3899">
        <v>31</v>
      </c>
      <c r="B3899" t="s">
        <v>927</v>
      </c>
      <c r="C3899">
        <v>37</v>
      </c>
      <c r="D3899" t="s">
        <v>937</v>
      </c>
      <c r="E3899">
        <v>1</v>
      </c>
      <c r="F3899" t="s">
        <v>9</v>
      </c>
      <c r="G3899">
        <v>93</v>
      </c>
    </row>
    <row r="3900" spans="1:7" x14ac:dyDescent="0.25">
      <c r="A3900">
        <v>31</v>
      </c>
      <c r="B3900" t="s">
        <v>927</v>
      </c>
      <c r="C3900">
        <v>37</v>
      </c>
      <c r="D3900" t="s">
        <v>937</v>
      </c>
      <c r="E3900">
        <v>2</v>
      </c>
      <c r="F3900" t="s">
        <v>10</v>
      </c>
      <c r="G3900">
        <v>156</v>
      </c>
    </row>
    <row r="3901" spans="1:7" x14ac:dyDescent="0.25">
      <c r="A3901">
        <v>31</v>
      </c>
      <c r="B3901" t="s">
        <v>927</v>
      </c>
      <c r="C3901">
        <v>37</v>
      </c>
      <c r="D3901" t="s">
        <v>937</v>
      </c>
      <c r="E3901">
        <v>997</v>
      </c>
      <c r="F3901" t="s">
        <v>11</v>
      </c>
      <c r="G3901">
        <v>18</v>
      </c>
    </row>
    <row r="3902" spans="1:7" x14ac:dyDescent="0.25">
      <c r="A3902">
        <v>31</v>
      </c>
      <c r="B3902" t="s">
        <v>927</v>
      </c>
      <c r="C3902">
        <v>37</v>
      </c>
      <c r="D3902" t="s">
        <v>937</v>
      </c>
      <c r="E3902">
        <v>998</v>
      </c>
      <c r="F3902" t="s">
        <v>12</v>
      </c>
      <c r="G3902">
        <v>6</v>
      </c>
    </row>
    <row r="3903" spans="1:7" x14ac:dyDescent="0.25">
      <c r="A3903">
        <v>31</v>
      </c>
      <c r="B3903" t="s">
        <v>927</v>
      </c>
      <c r="C3903">
        <v>40</v>
      </c>
      <c r="D3903" t="s">
        <v>938</v>
      </c>
      <c r="E3903">
        <v>1</v>
      </c>
      <c r="F3903" t="s">
        <v>9</v>
      </c>
      <c r="G3903">
        <v>21</v>
      </c>
    </row>
    <row r="3904" spans="1:7" x14ac:dyDescent="0.25">
      <c r="A3904">
        <v>31</v>
      </c>
      <c r="B3904" t="s">
        <v>927</v>
      </c>
      <c r="C3904">
        <v>40</v>
      </c>
      <c r="D3904" t="s">
        <v>938</v>
      </c>
      <c r="E3904">
        <v>2</v>
      </c>
      <c r="F3904" t="s">
        <v>10</v>
      </c>
      <c r="G3904">
        <v>80</v>
      </c>
    </row>
    <row r="3905" spans="1:7" x14ac:dyDescent="0.25">
      <c r="A3905">
        <v>31</v>
      </c>
      <c r="B3905" t="s">
        <v>927</v>
      </c>
      <c r="C3905">
        <v>40</v>
      </c>
      <c r="D3905" t="s">
        <v>938</v>
      </c>
      <c r="E3905">
        <v>997</v>
      </c>
      <c r="F3905" t="s">
        <v>11</v>
      </c>
      <c r="G3905">
        <v>11</v>
      </c>
    </row>
    <row r="3906" spans="1:7" x14ac:dyDescent="0.25">
      <c r="A3906">
        <v>31</v>
      </c>
      <c r="B3906" t="s">
        <v>927</v>
      </c>
      <c r="C3906">
        <v>40</v>
      </c>
      <c r="D3906" t="s">
        <v>938</v>
      </c>
      <c r="E3906">
        <v>998</v>
      </c>
      <c r="F3906" t="s">
        <v>12</v>
      </c>
      <c r="G3906">
        <v>2</v>
      </c>
    </row>
    <row r="3907" spans="1:7" x14ac:dyDescent="0.25">
      <c r="A3907">
        <v>31</v>
      </c>
      <c r="B3907" t="s">
        <v>927</v>
      </c>
      <c r="C3907">
        <v>43</v>
      </c>
      <c r="D3907" t="s">
        <v>939</v>
      </c>
      <c r="E3907">
        <v>1</v>
      </c>
      <c r="F3907" t="s">
        <v>9</v>
      </c>
      <c r="G3907">
        <v>7</v>
      </c>
    </row>
    <row r="3908" spans="1:7" x14ac:dyDescent="0.25">
      <c r="A3908">
        <v>31</v>
      </c>
      <c r="B3908" t="s">
        <v>927</v>
      </c>
      <c r="C3908">
        <v>43</v>
      </c>
      <c r="D3908" t="s">
        <v>939</v>
      </c>
      <c r="E3908">
        <v>2</v>
      </c>
      <c r="F3908" t="s">
        <v>10</v>
      </c>
      <c r="G3908">
        <v>12</v>
      </c>
    </row>
    <row r="3909" spans="1:7" x14ac:dyDescent="0.25">
      <c r="A3909">
        <v>31</v>
      </c>
      <c r="B3909" t="s">
        <v>927</v>
      </c>
      <c r="C3909">
        <v>43</v>
      </c>
      <c r="D3909" t="s">
        <v>939</v>
      </c>
      <c r="E3909">
        <v>997</v>
      </c>
      <c r="F3909" t="s">
        <v>11</v>
      </c>
      <c r="G3909">
        <v>7</v>
      </c>
    </row>
    <row r="3910" spans="1:7" x14ac:dyDescent="0.25">
      <c r="A3910">
        <v>31</v>
      </c>
      <c r="B3910" t="s">
        <v>927</v>
      </c>
      <c r="C3910">
        <v>43</v>
      </c>
      <c r="D3910" t="s">
        <v>939</v>
      </c>
      <c r="E3910">
        <v>998</v>
      </c>
      <c r="F3910" t="s">
        <v>12</v>
      </c>
      <c r="G3910">
        <v>2</v>
      </c>
    </row>
    <row r="3911" spans="1:7" x14ac:dyDescent="0.25">
      <c r="A3911">
        <v>31</v>
      </c>
      <c r="B3911" t="s">
        <v>927</v>
      </c>
      <c r="C3911">
        <v>46</v>
      </c>
      <c r="D3911" t="s">
        <v>940</v>
      </c>
      <c r="E3911">
        <v>1</v>
      </c>
      <c r="F3911" t="s">
        <v>9</v>
      </c>
      <c r="G3911">
        <v>20</v>
      </c>
    </row>
    <row r="3912" spans="1:7" x14ac:dyDescent="0.25">
      <c r="A3912">
        <v>31</v>
      </c>
      <c r="B3912" t="s">
        <v>927</v>
      </c>
      <c r="C3912">
        <v>46</v>
      </c>
      <c r="D3912" t="s">
        <v>940</v>
      </c>
      <c r="E3912">
        <v>2</v>
      </c>
      <c r="F3912" t="s">
        <v>10</v>
      </c>
      <c r="G3912">
        <v>75</v>
      </c>
    </row>
    <row r="3913" spans="1:7" x14ac:dyDescent="0.25">
      <c r="A3913">
        <v>31</v>
      </c>
      <c r="B3913" t="s">
        <v>927</v>
      </c>
      <c r="C3913">
        <v>46</v>
      </c>
      <c r="D3913" t="s">
        <v>940</v>
      </c>
      <c r="E3913">
        <v>997</v>
      </c>
      <c r="F3913" t="s">
        <v>11</v>
      </c>
      <c r="G3913">
        <v>1</v>
      </c>
    </row>
    <row r="3914" spans="1:7" x14ac:dyDescent="0.25">
      <c r="A3914">
        <v>31</v>
      </c>
      <c r="B3914" t="s">
        <v>927</v>
      </c>
      <c r="C3914">
        <v>46</v>
      </c>
      <c r="D3914" t="s">
        <v>940</v>
      </c>
      <c r="E3914">
        <v>998</v>
      </c>
      <c r="F3914" t="s">
        <v>12</v>
      </c>
      <c r="G3914">
        <v>1</v>
      </c>
    </row>
    <row r="3915" spans="1:7" x14ac:dyDescent="0.25">
      <c r="A3915">
        <v>31</v>
      </c>
      <c r="B3915" t="s">
        <v>927</v>
      </c>
      <c r="C3915">
        <v>49</v>
      </c>
      <c r="D3915" t="s">
        <v>941</v>
      </c>
      <c r="E3915">
        <v>1</v>
      </c>
      <c r="F3915" t="s">
        <v>9</v>
      </c>
      <c r="G3915">
        <v>333</v>
      </c>
    </row>
    <row r="3916" spans="1:7" x14ac:dyDescent="0.25">
      <c r="A3916">
        <v>31</v>
      </c>
      <c r="B3916" t="s">
        <v>927</v>
      </c>
      <c r="C3916">
        <v>49</v>
      </c>
      <c r="D3916" t="s">
        <v>941</v>
      </c>
      <c r="E3916">
        <v>2</v>
      </c>
      <c r="F3916" t="s">
        <v>10</v>
      </c>
      <c r="G3916">
        <v>1239</v>
      </c>
    </row>
    <row r="3917" spans="1:7" x14ac:dyDescent="0.25">
      <c r="A3917">
        <v>31</v>
      </c>
      <c r="B3917" t="s">
        <v>927</v>
      </c>
      <c r="C3917">
        <v>49</v>
      </c>
      <c r="D3917" t="s">
        <v>941</v>
      </c>
      <c r="E3917">
        <v>997</v>
      </c>
      <c r="F3917" t="s">
        <v>11</v>
      </c>
      <c r="G3917">
        <v>127</v>
      </c>
    </row>
    <row r="3918" spans="1:7" x14ac:dyDescent="0.25">
      <c r="A3918">
        <v>31</v>
      </c>
      <c r="B3918" t="s">
        <v>927</v>
      </c>
      <c r="C3918">
        <v>49</v>
      </c>
      <c r="D3918" t="s">
        <v>941</v>
      </c>
      <c r="E3918">
        <v>998</v>
      </c>
      <c r="F3918" t="s">
        <v>12</v>
      </c>
      <c r="G3918">
        <v>23</v>
      </c>
    </row>
    <row r="3919" spans="1:7" x14ac:dyDescent="0.25">
      <c r="A3919">
        <v>31</v>
      </c>
      <c r="B3919" t="s">
        <v>927</v>
      </c>
      <c r="C3919">
        <v>52</v>
      </c>
      <c r="D3919" t="s">
        <v>942</v>
      </c>
      <c r="E3919">
        <v>1</v>
      </c>
      <c r="F3919" t="s">
        <v>9</v>
      </c>
      <c r="G3919">
        <v>8</v>
      </c>
    </row>
    <row r="3920" spans="1:7" x14ac:dyDescent="0.25">
      <c r="A3920">
        <v>31</v>
      </c>
      <c r="B3920" t="s">
        <v>927</v>
      </c>
      <c r="C3920">
        <v>52</v>
      </c>
      <c r="D3920" t="s">
        <v>942</v>
      </c>
      <c r="E3920">
        <v>2</v>
      </c>
      <c r="F3920" t="s">
        <v>10</v>
      </c>
      <c r="G3920">
        <v>14</v>
      </c>
    </row>
    <row r="3921" spans="1:7" x14ac:dyDescent="0.25">
      <c r="A3921">
        <v>31</v>
      </c>
      <c r="B3921" t="s">
        <v>927</v>
      </c>
      <c r="C3921">
        <v>52</v>
      </c>
      <c r="D3921" t="s">
        <v>942</v>
      </c>
      <c r="E3921">
        <v>997</v>
      </c>
      <c r="F3921" t="s">
        <v>11</v>
      </c>
      <c r="G3921">
        <v>1</v>
      </c>
    </row>
    <row r="3922" spans="1:7" x14ac:dyDescent="0.25">
      <c r="A3922">
        <v>31</v>
      </c>
      <c r="B3922" t="s">
        <v>927</v>
      </c>
      <c r="C3922">
        <v>52</v>
      </c>
      <c r="D3922" t="s">
        <v>942</v>
      </c>
      <c r="E3922">
        <v>998</v>
      </c>
      <c r="F3922" t="s">
        <v>12</v>
      </c>
      <c r="G3922">
        <v>1</v>
      </c>
    </row>
    <row r="3923" spans="1:7" x14ac:dyDescent="0.25">
      <c r="A3923">
        <v>31</v>
      </c>
      <c r="B3923" t="s">
        <v>927</v>
      </c>
      <c r="C3923">
        <v>55</v>
      </c>
      <c r="D3923" t="s">
        <v>943</v>
      </c>
      <c r="E3923">
        <v>1</v>
      </c>
      <c r="F3923" t="s">
        <v>9</v>
      </c>
      <c r="G3923">
        <v>168</v>
      </c>
    </row>
    <row r="3924" spans="1:7" x14ac:dyDescent="0.25">
      <c r="A3924">
        <v>31</v>
      </c>
      <c r="B3924" t="s">
        <v>927</v>
      </c>
      <c r="C3924">
        <v>55</v>
      </c>
      <c r="D3924" t="s">
        <v>943</v>
      </c>
      <c r="E3924">
        <v>2</v>
      </c>
      <c r="F3924" t="s">
        <v>10</v>
      </c>
      <c r="G3924">
        <v>597</v>
      </c>
    </row>
    <row r="3925" spans="1:7" x14ac:dyDescent="0.25">
      <c r="A3925">
        <v>31</v>
      </c>
      <c r="B3925" t="s">
        <v>927</v>
      </c>
      <c r="C3925">
        <v>55</v>
      </c>
      <c r="D3925" t="s">
        <v>943</v>
      </c>
      <c r="E3925">
        <v>997</v>
      </c>
      <c r="F3925" t="s">
        <v>11</v>
      </c>
      <c r="G3925">
        <v>59</v>
      </c>
    </row>
    <row r="3926" spans="1:7" x14ac:dyDescent="0.25">
      <c r="A3926">
        <v>31</v>
      </c>
      <c r="B3926" t="s">
        <v>927</v>
      </c>
      <c r="C3926">
        <v>55</v>
      </c>
      <c r="D3926" t="s">
        <v>943</v>
      </c>
      <c r="E3926">
        <v>998</v>
      </c>
      <c r="F3926" t="s">
        <v>12</v>
      </c>
      <c r="G3926">
        <v>10</v>
      </c>
    </row>
    <row r="3927" spans="1:7" x14ac:dyDescent="0.25">
      <c r="A3927">
        <v>31</v>
      </c>
      <c r="B3927" t="s">
        <v>927</v>
      </c>
      <c r="C3927">
        <v>58</v>
      </c>
      <c r="D3927" t="s">
        <v>944</v>
      </c>
      <c r="E3927">
        <v>1</v>
      </c>
      <c r="F3927" t="s">
        <v>9</v>
      </c>
      <c r="G3927">
        <v>34</v>
      </c>
    </row>
    <row r="3928" spans="1:7" x14ac:dyDescent="0.25">
      <c r="A3928">
        <v>31</v>
      </c>
      <c r="B3928" t="s">
        <v>927</v>
      </c>
      <c r="C3928">
        <v>58</v>
      </c>
      <c r="D3928" t="s">
        <v>944</v>
      </c>
      <c r="E3928">
        <v>2</v>
      </c>
      <c r="F3928" t="s">
        <v>10</v>
      </c>
      <c r="G3928">
        <v>245</v>
      </c>
    </row>
    <row r="3929" spans="1:7" x14ac:dyDescent="0.25">
      <c r="A3929">
        <v>31</v>
      </c>
      <c r="B3929" t="s">
        <v>927</v>
      </c>
      <c r="C3929">
        <v>58</v>
      </c>
      <c r="D3929" t="s">
        <v>944</v>
      </c>
      <c r="E3929">
        <v>997</v>
      </c>
      <c r="F3929" t="s">
        <v>11</v>
      </c>
      <c r="G3929">
        <v>23</v>
      </c>
    </row>
    <row r="3930" spans="1:7" x14ac:dyDescent="0.25">
      <c r="A3930">
        <v>31</v>
      </c>
      <c r="B3930" t="s">
        <v>927</v>
      </c>
      <c r="C3930">
        <v>58</v>
      </c>
      <c r="D3930" t="s">
        <v>944</v>
      </c>
      <c r="E3930">
        <v>998</v>
      </c>
      <c r="F3930" t="s">
        <v>12</v>
      </c>
      <c r="G3930">
        <v>5</v>
      </c>
    </row>
    <row r="3931" spans="1:7" x14ac:dyDescent="0.25">
      <c r="A3931">
        <v>31</v>
      </c>
      <c r="B3931" t="s">
        <v>927</v>
      </c>
      <c r="C3931">
        <v>61</v>
      </c>
      <c r="D3931" t="s">
        <v>945</v>
      </c>
      <c r="E3931">
        <v>1</v>
      </c>
      <c r="F3931" t="s">
        <v>9</v>
      </c>
      <c r="G3931">
        <v>1391</v>
      </c>
    </row>
    <row r="3932" spans="1:7" x14ac:dyDescent="0.25">
      <c r="A3932">
        <v>31</v>
      </c>
      <c r="B3932" t="s">
        <v>927</v>
      </c>
      <c r="C3932">
        <v>61</v>
      </c>
      <c r="D3932" t="s">
        <v>945</v>
      </c>
      <c r="E3932">
        <v>2</v>
      </c>
      <c r="F3932" t="s">
        <v>10</v>
      </c>
      <c r="G3932">
        <v>778</v>
      </c>
    </row>
    <row r="3933" spans="1:7" x14ac:dyDescent="0.25">
      <c r="A3933">
        <v>31</v>
      </c>
      <c r="B3933" t="s">
        <v>927</v>
      </c>
      <c r="C3933">
        <v>61</v>
      </c>
      <c r="D3933" t="s">
        <v>945</v>
      </c>
      <c r="E3933">
        <v>997</v>
      </c>
      <c r="F3933" t="s">
        <v>11</v>
      </c>
      <c r="G3933">
        <v>70</v>
      </c>
    </row>
    <row r="3934" spans="1:7" x14ac:dyDescent="0.25">
      <c r="A3934">
        <v>31</v>
      </c>
      <c r="B3934" t="s">
        <v>927</v>
      </c>
      <c r="C3934">
        <v>61</v>
      </c>
      <c r="D3934" t="s">
        <v>945</v>
      </c>
      <c r="E3934">
        <v>998</v>
      </c>
      <c r="F3934" t="s">
        <v>12</v>
      </c>
      <c r="G3934">
        <v>21</v>
      </c>
    </row>
    <row r="3935" spans="1:7" x14ac:dyDescent="0.25">
      <c r="A3935">
        <v>31</v>
      </c>
      <c r="B3935" t="s">
        <v>927</v>
      </c>
      <c r="C3935">
        <v>64</v>
      </c>
      <c r="D3935" t="s">
        <v>946</v>
      </c>
      <c r="E3935">
        <v>1</v>
      </c>
      <c r="F3935" t="s">
        <v>9</v>
      </c>
      <c r="G3935">
        <v>198</v>
      </c>
    </row>
    <row r="3936" spans="1:7" x14ac:dyDescent="0.25">
      <c r="A3936">
        <v>31</v>
      </c>
      <c r="B3936" t="s">
        <v>927</v>
      </c>
      <c r="C3936">
        <v>64</v>
      </c>
      <c r="D3936" t="s">
        <v>946</v>
      </c>
      <c r="E3936">
        <v>2</v>
      </c>
      <c r="F3936" t="s">
        <v>10</v>
      </c>
      <c r="G3936">
        <v>699</v>
      </c>
    </row>
    <row r="3937" spans="1:7" x14ac:dyDescent="0.25">
      <c r="A3937">
        <v>31</v>
      </c>
      <c r="B3937" t="s">
        <v>927</v>
      </c>
      <c r="C3937">
        <v>64</v>
      </c>
      <c r="D3937" t="s">
        <v>946</v>
      </c>
      <c r="E3937">
        <v>997</v>
      </c>
      <c r="F3937" t="s">
        <v>11</v>
      </c>
      <c r="G3937">
        <v>86</v>
      </c>
    </row>
    <row r="3938" spans="1:7" x14ac:dyDescent="0.25">
      <c r="A3938">
        <v>31</v>
      </c>
      <c r="B3938" t="s">
        <v>927</v>
      </c>
      <c r="C3938">
        <v>64</v>
      </c>
      <c r="D3938" t="s">
        <v>946</v>
      </c>
      <c r="E3938">
        <v>998</v>
      </c>
      <c r="F3938" t="s">
        <v>12</v>
      </c>
      <c r="G3938">
        <v>18</v>
      </c>
    </row>
    <row r="3939" spans="1:7" x14ac:dyDescent="0.25">
      <c r="A3939">
        <v>31</v>
      </c>
      <c r="B3939" t="s">
        <v>927</v>
      </c>
      <c r="C3939">
        <v>67</v>
      </c>
      <c r="D3939" t="s">
        <v>947</v>
      </c>
      <c r="E3939">
        <v>1</v>
      </c>
      <c r="F3939" t="s">
        <v>9</v>
      </c>
      <c r="G3939">
        <v>70</v>
      </c>
    </row>
    <row r="3940" spans="1:7" x14ac:dyDescent="0.25">
      <c r="A3940">
        <v>31</v>
      </c>
      <c r="B3940" t="s">
        <v>927</v>
      </c>
      <c r="C3940">
        <v>67</v>
      </c>
      <c r="D3940" t="s">
        <v>947</v>
      </c>
      <c r="E3940">
        <v>2</v>
      </c>
      <c r="F3940" t="s">
        <v>10</v>
      </c>
      <c r="G3940">
        <v>61</v>
      </c>
    </row>
    <row r="3941" spans="1:7" x14ac:dyDescent="0.25">
      <c r="A3941">
        <v>31</v>
      </c>
      <c r="B3941" t="s">
        <v>927</v>
      </c>
      <c r="C3941">
        <v>67</v>
      </c>
      <c r="D3941" t="s">
        <v>947</v>
      </c>
      <c r="E3941">
        <v>997</v>
      </c>
      <c r="F3941" t="s">
        <v>11</v>
      </c>
      <c r="G3941">
        <v>4</v>
      </c>
    </row>
    <row r="3942" spans="1:7" x14ac:dyDescent="0.25">
      <c r="A3942">
        <v>31</v>
      </c>
      <c r="B3942" t="s">
        <v>927</v>
      </c>
      <c r="C3942">
        <v>67</v>
      </c>
      <c r="D3942" t="s">
        <v>947</v>
      </c>
      <c r="E3942">
        <v>998</v>
      </c>
      <c r="F3942" t="s">
        <v>12</v>
      </c>
      <c r="G3942">
        <v>3</v>
      </c>
    </row>
    <row r="3943" spans="1:7" x14ac:dyDescent="0.25">
      <c r="A3943">
        <v>31</v>
      </c>
      <c r="B3943" t="s">
        <v>927</v>
      </c>
      <c r="C3943">
        <v>70</v>
      </c>
      <c r="D3943" t="s">
        <v>76</v>
      </c>
      <c r="E3943">
        <v>1</v>
      </c>
      <c r="F3943" t="s">
        <v>9</v>
      </c>
      <c r="G3943">
        <v>1033</v>
      </c>
    </row>
    <row r="3944" spans="1:7" x14ac:dyDescent="0.25">
      <c r="A3944">
        <v>31</v>
      </c>
      <c r="B3944" t="s">
        <v>927</v>
      </c>
      <c r="C3944">
        <v>70</v>
      </c>
      <c r="D3944" t="s">
        <v>76</v>
      </c>
      <c r="E3944">
        <v>2</v>
      </c>
      <c r="F3944" t="s">
        <v>10</v>
      </c>
      <c r="G3944">
        <v>2195</v>
      </c>
    </row>
    <row r="3945" spans="1:7" x14ac:dyDescent="0.25">
      <c r="A3945">
        <v>31</v>
      </c>
      <c r="B3945" t="s">
        <v>927</v>
      </c>
      <c r="C3945">
        <v>70</v>
      </c>
      <c r="D3945" t="s">
        <v>76</v>
      </c>
      <c r="E3945">
        <v>997</v>
      </c>
      <c r="F3945" t="s">
        <v>11</v>
      </c>
      <c r="G3945">
        <v>38</v>
      </c>
    </row>
    <row r="3946" spans="1:7" x14ac:dyDescent="0.25">
      <c r="A3946">
        <v>31</v>
      </c>
      <c r="B3946" t="s">
        <v>927</v>
      </c>
      <c r="C3946">
        <v>70</v>
      </c>
      <c r="D3946" t="s">
        <v>76</v>
      </c>
      <c r="E3946">
        <v>998</v>
      </c>
      <c r="F3946" t="s">
        <v>12</v>
      </c>
      <c r="G3946">
        <v>6</v>
      </c>
    </row>
    <row r="3947" spans="1:7" x14ac:dyDescent="0.25">
      <c r="A3947">
        <v>31</v>
      </c>
      <c r="B3947" t="s">
        <v>927</v>
      </c>
      <c r="C3947">
        <v>73</v>
      </c>
      <c r="D3947" t="s">
        <v>251</v>
      </c>
      <c r="E3947">
        <v>1</v>
      </c>
      <c r="F3947" t="s">
        <v>9</v>
      </c>
      <c r="G3947">
        <v>59</v>
      </c>
    </row>
    <row r="3948" spans="1:7" x14ac:dyDescent="0.25">
      <c r="A3948">
        <v>31</v>
      </c>
      <c r="B3948" t="s">
        <v>927</v>
      </c>
      <c r="C3948">
        <v>73</v>
      </c>
      <c r="D3948" t="s">
        <v>251</v>
      </c>
      <c r="E3948">
        <v>2</v>
      </c>
      <c r="F3948" t="s">
        <v>10</v>
      </c>
      <c r="G3948">
        <v>42</v>
      </c>
    </row>
    <row r="3949" spans="1:7" x14ac:dyDescent="0.25">
      <c r="A3949">
        <v>31</v>
      </c>
      <c r="B3949" t="s">
        <v>927</v>
      </c>
      <c r="C3949">
        <v>73</v>
      </c>
      <c r="D3949" t="s">
        <v>251</v>
      </c>
      <c r="E3949">
        <v>997</v>
      </c>
      <c r="F3949" t="s">
        <v>11</v>
      </c>
      <c r="G3949">
        <v>9</v>
      </c>
    </row>
    <row r="3950" spans="1:7" x14ac:dyDescent="0.25">
      <c r="A3950">
        <v>31</v>
      </c>
      <c r="B3950" t="s">
        <v>927</v>
      </c>
      <c r="C3950">
        <v>73</v>
      </c>
      <c r="D3950" t="s">
        <v>251</v>
      </c>
      <c r="E3950">
        <v>998</v>
      </c>
      <c r="F3950" t="s">
        <v>12</v>
      </c>
      <c r="G3950">
        <v>4</v>
      </c>
    </row>
    <row r="3951" spans="1:7" x14ac:dyDescent="0.25">
      <c r="A3951">
        <v>31</v>
      </c>
      <c r="B3951" t="s">
        <v>927</v>
      </c>
      <c r="C3951">
        <v>76</v>
      </c>
      <c r="D3951" t="s">
        <v>948</v>
      </c>
      <c r="E3951">
        <v>1</v>
      </c>
      <c r="F3951" t="s">
        <v>9</v>
      </c>
      <c r="G3951">
        <v>176</v>
      </c>
    </row>
    <row r="3952" spans="1:7" x14ac:dyDescent="0.25">
      <c r="A3952">
        <v>31</v>
      </c>
      <c r="B3952" t="s">
        <v>927</v>
      </c>
      <c r="C3952">
        <v>76</v>
      </c>
      <c r="D3952" t="s">
        <v>948</v>
      </c>
      <c r="E3952">
        <v>2</v>
      </c>
      <c r="F3952" t="s">
        <v>10</v>
      </c>
      <c r="G3952">
        <v>146</v>
      </c>
    </row>
    <row r="3953" spans="1:7" x14ac:dyDescent="0.25">
      <c r="A3953">
        <v>31</v>
      </c>
      <c r="B3953" t="s">
        <v>927</v>
      </c>
      <c r="C3953">
        <v>76</v>
      </c>
      <c r="D3953" t="s">
        <v>948</v>
      </c>
      <c r="E3953">
        <v>997</v>
      </c>
      <c r="F3953" t="s">
        <v>11</v>
      </c>
      <c r="G3953">
        <v>18</v>
      </c>
    </row>
    <row r="3954" spans="1:7" x14ac:dyDescent="0.25">
      <c r="A3954">
        <v>31</v>
      </c>
      <c r="B3954" t="s">
        <v>927</v>
      </c>
      <c r="C3954">
        <v>76</v>
      </c>
      <c r="D3954" t="s">
        <v>948</v>
      </c>
      <c r="E3954">
        <v>998</v>
      </c>
      <c r="F3954" t="s">
        <v>12</v>
      </c>
      <c r="G3954">
        <v>10</v>
      </c>
    </row>
    <row r="3955" spans="1:7" x14ac:dyDescent="0.25">
      <c r="A3955">
        <v>31</v>
      </c>
      <c r="B3955" t="s">
        <v>927</v>
      </c>
      <c r="C3955">
        <v>79</v>
      </c>
      <c r="D3955" t="s">
        <v>949</v>
      </c>
      <c r="E3955">
        <v>1</v>
      </c>
      <c r="F3955" t="s">
        <v>9</v>
      </c>
      <c r="G3955">
        <v>1955</v>
      </c>
    </row>
    <row r="3956" spans="1:7" x14ac:dyDescent="0.25">
      <c r="A3956">
        <v>31</v>
      </c>
      <c r="B3956" t="s">
        <v>927</v>
      </c>
      <c r="C3956">
        <v>79</v>
      </c>
      <c r="D3956" t="s">
        <v>949</v>
      </c>
      <c r="E3956">
        <v>2</v>
      </c>
      <c r="F3956" t="s">
        <v>10</v>
      </c>
      <c r="G3956">
        <v>2739</v>
      </c>
    </row>
    <row r="3957" spans="1:7" x14ac:dyDescent="0.25">
      <c r="A3957">
        <v>31</v>
      </c>
      <c r="B3957" t="s">
        <v>927</v>
      </c>
      <c r="C3957">
        <v>79</v>
      </c>
      <c r="D3957" t="s">
        <v>949</v>
      </c>
      <c r="E3957">
        <v>997</v>
      </c>
      <c r="F3957" t="s">
        <v>11</v>
      </c>
      <c r="G3957">
        <v>342</v>
      </c>
    </row>
    <row r="3958" spans="1:7" x14ac:dyDescent="0.25">
      <c r="A3958">
        <v>31</v>
      </c>
      <c r="B3958" t="s">
        <v>927</v>
      </c>
      <c r="C3958">
        <v>79</v>
      </c>
      <c r="D3958" t="s">
        <v>949</v>
      </c>
      <c r="E3958">
        <v>998</v>
      </c>
      <c r="F3958" t="s">
        <v>12</v>
      </c>
      <c r="G3958">
        <v>107</v>
      </c>
    </row>
    <row r="3959" spans="1:7" x14ac:dyDescent="0.25">
      <c r="A3959">
        <v>31</v>
      </c>
      <c r="B3959" t="s">
        <v>927</v>
      </c>
      <c r="C3959">
        <v>82</v>
      </c>
      <c r="D3959" t="s">
        <v>950</v>
      </c>
      <c r="E3959">
        <v>1</v>
      </c>
      <c r="F3959" t="s">
        <v>9</v>
      </c>
      <c r="G3959">
        <v>278</v>
      </c>
    </row>
    <row r="3960" spans="1:7" x14ac:dyDescent="0.25">
      <c r="A3960">
        <v>31</v>
      </c>
      <c r="B3960" t="s">
        <v>927</v>
      </c>
      <c r="C3960">
        <v>82</v>
      </c>
      <c r="D3960" t="s">
        <v>950</v>
      </c>
      <c r="E3960">
        <v>2</v>
      </c>
      <c r="F3960" t="s">
        <v>10</v>
      </c>
      <c r="G3960">
        <v>414</v>
      </c>
    </row>
    <row r="3961" spans="1:7" x14ac:dyDescent="0.25">
      <c r="A3961">
        <v>31</v>
      </c>
      <c r="B3961" t="s">
        <v>927</v>
      </c>
      <c r="C3961">
        <v>82</v>
      </c>
      <c r="D3961" t="s">
        <v>950</v>
      </c>
      <c r="E3961">
        <v>997</v>
      </c>
      <c r="F3961" t="s">
        <v>11</v>
      </c>
      <c r="G3961">
        <v>61</v>
      </c>
    </row>
    <row r="3962" spans="1:7" x14ac:dyDescent="0.25">
      <c r="A3962">
        <v>31</v>
      </c>
      <c r="B3962" t="s">
        <v>927</v>
      </c>
      <c r="C3962">
        <v>82</v>
      </c>
      <c r="D3962" t="s">
        <v>950</v>
      </c>
      <c r="E3962">
        <v>998</v>
      </c>
      <c r="F3962" t="s">
        <v>12</v>
      </c>
      <c r="G3962">
        <v>11</v>
      </c>
    </row>
    <row r="3963" spans="1:7" x14ac:dyDescent="0.25">
      <c r="A3963">
        <v>31</v>
      </c>
      <c r="B3963" t="s">
        <v>927</v>
      </c>
      <c r="C3963">
        <v>85</v>
      </c>
      <c r="D3963" t="s">
        <v>951</v>
      </c>
      <c r="E3963">
        <v>1</v>
      </c>
      <c r="F3963" t="s">
        <v>9</v>
      </c>
      <c r="G3963">
        <v>22</v>
      </c>
    </row>
    <row r="3964" spans="1:7" x14ac:dyDescent="0.25">
      <c r="A3964">
        <v>31</v>
      </c>
      <c r="B3964" t="s">
        <v>927</v>
      </c>
      <c r="C3964">
        <v>85</v>
      </c>
      <c r="D3964" t="s">
        <v>951</v>
      </c>
      <c r="E3964">
        <v>2</v>
      </c>
      <c r="F3964" t="s">
        <v>10</v>
      </c>
      <c r="G3964">
        <v>79</v>
      </c>
    </row>
    <row r="3965" spans="1:7" x14ac:dyDescent="0.25">
      <c r="A3965">
        <v>31</v>
      </c>
      <c r="B3965" t="s">
        <v>927</v>
      </c>
      <c r="C3965">
        <v>85</v>
      </c>
      <c r="D3965" t="s">
        <v>951</v>
      </c>
      <c r="E3965">
        <v>997</v>
      </c>
      <c r="F3965" t="s">
        <v>11</v>
      </c>
      <c r="G3965">
        <v>5</v>
      </c>
    </row>
    <row r="3966" spans="1:7" x14ac:dyDescent="0.25">
      <c r="A3966">
        <v>31</v>
      </c>
      <c r="B3966" t="s">
        <v>927</v>
      </c>
      <c r="C3966">
        <v>85</v>
      </c>
      <c r="D3966" t="s">
        <v>951</v>
      </c>
      <c r="E3966">
        <v>998</v>
      </c>
      <c r="F3966" t="s">
        <v>12</v>
      </c>
      <c r="G3966">
        <v>3</v>
      </c>
    </row>
    <row r="3967" spans="1:7" x14ac:dyDescent="0.25">
      <c r="A3967">
        <v>31</v>
      </c>
      <c r="B3967" t="s">
        <v>927</v>
      </c>
      <c r="C3967">
        <v>88</v>
      </c>
      <c r="D3967" t="s">
        <v>952</v>
      </c>
      <c r="E3967">
        <v>1</v>
      </c>
      <c r="F3967" t="s">
        <v>9</v>
      </c>
      <c r="G3967">
        <v>73</v>
      </c>
    </row>
    <row r="3968" spans="1:7" x14ac:dyDescent="0.25">
      <c r="A3968">
        <v>31</v>
      </c>
      <c r="B3968" t="s">
        <v>927</v>
      </c>
      <c r="C3968">
        <v>88</v>
      </c>
      <c r="D3968" t="s">
        <v>952</v>
      </c>
      <c r="E3968">
        <v>2</v>
      </c>
      <c r="F3968" t="s">
        <v>10</v>
      </c>
      <c r="G3968">
        <v>41</v>
      </c>
    </row>
    <row r="3969" spans="1:7" x14ac:dyDescent="0.25">
      <c r="A3969">
        <v>31</v>
      </c>
      <c r="B3969" t="s">
        <v>927</v>
      </c>
      <c r="C3969">
        <v>88</v>
      </c>
      <c r="D3969" t="s">
        <v>952</v>
      </c>
      <c r="E3969">
        <v>997</v>
      </c>
      <c r="F3969" t="s">
        <v>11</v>
      </c>
      <c r="G3969">
        <v>11</v>
      </c>
    </row>
    <row r="3970" spans="1:7" x14ac:dyDescent="0.25">
      <c r="A3970">
        <v>31</v>
      </c>
      <c r="B3970" t="s">
        <v>927</v>
      </c>
      <c r="C3970">
        <v>88</v>
      </c>
      <c r="D3970" t="s">
        <v>952</v>
      </c>
      <c r="E3970">
        <v>998</v>
      </c>
      <c r="F3970" t="s">
        <v>12</v>
      </c>
      <c r="G3970">
        <v>5</v>
      </c>
    </row>
    <row r="3971" spans="1:7" x14ac:dyDescent="0.25">
      <c r="A3971">
        <v>31</v>
      </c>
      <c r="B3971" t="s">
        <v>927</v>
      </c>
      <c r="C3971">
        <v>91</v>
      </c>
      <c r="D3971" t="s">
        <v>953</v>
      </c>
      <c r="E3971">
        <v>1</v>
      </c>
      <c r="F3971" t="s">
        <v>9</v>
      </c>
      <c r="G3971">
        <v>52</v>
      </c>
    </row>
    <row r="3972" spans="1:7" x14ac:dyDescent="0.25">
      <c r="A3972">
        <v>31</v>
      </c>
      <c r="B3972" t="s">
        <v>927</v>
      </c>
      <c r="C3972">
        <v>91</v>
      </c>
      <c r="D3972" t="s">
        <v>953</v>
      </c>
      <c r="E3972">
        <v>2</v>
      </c>
      <c r="F3972" t="s">
        <v>10</v>
      </c>
      <c r="G3972">
        <v>98</v>
      </c>
    </row>
    <row r="3973" spans="1:7" x14ac:dyDescent="0.25">
      <c r="A3973">
        <v>31</v>
      </c>
      <c r="B3973" t="s">
        <v>927</v>
      </c>
      <c r="C3973">
        <v>91</v>
      </c>
      <c r="D3973" t="s">
        <v>953</v>
      </c>
      <c r="E3973">
        <v>997</v>
      </c>
      <c r="F3973" t="s">
        <v>11</v>
      </c>
      <c r="G3973">
        <v>30</v>
      </c>
    </row>
    <row r="3974" spans="1:7" x14ac:dyDescent="0.25">
      <c r="A3974">
        <v>31</v>
      </c>
      <c r="B3974" t="s">
        <v>927</v>
      </c>
      <c r="C3974">
        <v>91</v>
      </c>
      <c r="D3974" t="s">
        <v>953</v>
      </c>
      <c r="E3974">
        <v>998</v>
      </c>
      <c r="F3974" t="s">
        <v>12</v>
      </c>
      <c r="G3974">
        <v>2</v>
      </c>
    </row>
    <row r="3975" spans="1:7" x14ac:dyDescent="0.25">
      <c r="A3975">
        <v>31</v>
      </c>
      <c r="B3975" t="s">
        <v>927</v>
      </c>
      <c r="C3975">
        <v>94</v>
      </c>
      <c r="D3975" t="s">
        <v>106</v>
      </c>
      <c r="E3975">
        <v>1</v>
      </c>
      <c r="F3975" t="s">
        <v>9</v>
      </c>
      <c r="G3975">
        <v>38</v>
      </c>
    </row>
    <row r="3976" spans="1:7" x14ac:dyDescent="0.25">
      <c r="A3976">
        <v>31</v>
      </c>
      <c r="B3976" t="s">
        <v>927</v>
      </c>
      <c r="C3976">
        <v>94</v>
      </c>
      <c r="D3976" t="s">
        <v>106</v>
      </c>
      <c r="E3976">
        <v>2</v>
      </c>
      <c r="F3976" t="s">
        <v>10</v>
      </c>
      <c r="G3976">
        <v>423</v>
      </c>
    </row>
    <row r="3977" spans="1:7" x14ac:dyDescent="0.25">
      <c r="A3977">
        <v>31</v>
      </c>
      <c r="B3977" t="s">
        <v>927</v>
      </c>
      <c r="C3977">
        <v>94</v>
      </c>
      <c r="D3977" t="s">
        <v>106</v>
      </c>
      <c r="E3977">
        <v>997</v>
      </c>
      <c r="F3977" t="s">
        <v>11</v>
      </c>
      <c r="G3977">
        <v>18</v>
      </c>
    </row>
    <row r="3978" spans="1:7" x14ac:dyDescent="0.25">
      <c r="A3978">
        <v>31</v>
      </c>
      <c r="B3978" t="s">
        <v>927</v>
      </c>
      <c r="C3978">
        <v>94</v>
      </c>
      <c r="D3978" t="s">
        <v>106</v>
      </c>
      <c r="E3978">
        <v>998</v>
      </c>
      <c r="F3978" t="s">
        <v>12</v>
      </c>
      <c r="G3978">
        <v>8</v>
      </c>
    </row>
    <row r="3979" spans="1:7" x14ac:dyDescent="0.25">
      <c r="A3979">
        <v>31</v>
      </c>
      <c r="B3979" t="s">
        <v>927</v>
      </c>
      <c r="C3979">
        <v>97</v>
      </c>
      <c r="D3979" t="s">
        <v>954</v>
      </c>
      <c r="E3979">
        <v>1</v>
      </c>
      <c r="F3979" t="s">
        <v>9</v>
      </c>
      <c r="G3979">
        <v>786</v>
      </c>
    </row>
    <row r="3980" spans="1:7" x14ac:dyDescent="0.25">
      <c r="A3980">
        <v>31</v>
      </c>
      <c r="B3980" t="s">
        <v>927</v>
      </c>
      <c r="C3980">
        <v>97</v>
      </c>
      <c r="D3980" t="s">
        <v>954</v>
      </c>
      <c r="E3980">
        <v>2</v>
      </c>
      <c r="F3980" t="s">
        <v>10</v>
      </c>
      <c r="G3980">
        <v>342</v>
      </c>
    </row>
    <row r="3981" spans="1:7" x14ac:dyDescent="0.25">
      <c r="A3981">
        <v>31</v>
      </c>
      <c r="B3981" t="s">
        <v>927</v>
      </c>
      <c r="C3981">
        <v>97</v>
      </c>
      <c r="D3981" t="s">
        <v>954</v>
      </c>
      <c r="E3981">
        <v>997</v>
      </c>
      <c r="F3981" t="s">
        <v>11</v>
      </c>
      <c r="G3981">
        <v>82</v>
      </c>
    </row>
    <row r="3982" spans="1:7" x14ac:dyDescent="0.25">
      <c r="A3982">
        <v>31</v>
      </c>
      <c r="B3982" t="s">
        <v>927</v>
      </c>
      <c r="C3982">
        <v>97</v>
      </c>
      <c r="D3982" t="s">
        <v>954</v>
      </c>
      <c r="E3982">
        <v>998</v>
      </c>
      <c r="F3982" t="s">
        <v>12</v>
      </c>
      <c r="G3982">
        <v>29</v>
      </c>
    </row>
    <row r="3983" spans="1:7" x14ac:dyDescent="0.25">
      <c r="A3983">
        <v>31</v>
      </c>
      <c r="B3983" t="s">
        <v>927</v>
      </c>
      <c r="C3983">
        <v>100</v>
      </c>
      <c r="D3983" t="s">
        <v>955</v>
      </c>
      <c r="E3983">
        <v>1</v>
      </c>
      <c r="F3983" t="s">
        <v>9</v>
      </c>
      <c r="G3983">
        <v>8</v>
      </c>
    </row>
    <row r="3984" spans="1:7" x14ac:dyDescent="0.25">
      <c r="A3984">
        <v>31</v>
      </c>
      <c r="B3984" t="s">
        <v>927</v>
      </c>
      <c r="C3984">
        <v>100</v>
      </c>
      <c r="D3984" t="s">
        <v>955</v>
      </c>
      <c r="E3984">
        <v>2</v>
      </c>
      <c r="F3984" t="s">
        <v>10</v>
      </c>
      <c r="G3984">
        <v>44</v>
      </c>
    </row>
    <row r="3985" spans="1:7" x14ac:dyDescent="0.25">
      <c r="A3985">
        <v>31</v>
      </c>
      <c r="B3985" t="s">
        <v>927</v>
      </c>
      <c r="C3985">
        <v>100</v>
      </c>
      <c r="D3985" t="s">
        <v>955</v>
      </c>
      <c r="E3985">
        <v>997</v>
      </c>
      <c r="F3985" t="s">
        <v>11</v>
      </c>
      <c r="G3985">
        <v>1</v>
      </c>
    </row>
    <row r="3986" spans="1:7" x14ac:dyDescent="0.25">
      <c r="A3986">
        <v>31</v>
      </c>
      <c r="B3986" t="s">
        <v>927</v>
      </c>
      <c r="C3986">
        <v>100</v>
      </c>
      <c r="D3986" t="s">
        <v>955</v>
      </c>
      <c r="E3986">
        <v>998</v>
      </c>
      <c r="F3986" t="s">
        <v>12</v>
      </c>
      <c r="G3986">
        <v>2</v>
      </c>
    </row>
    <row r="3987" spans="1:7" x14ac:dyDescent="0.25">
      <c r="A3987">
        <v>31</v>
      </c>
      <c r="B3987" t="s">
        <v>927</v>
      </c>
      <c r="C3987">
        <v>103</v>
      </c>
      <c r="D3987" t="s">
        <v>956</v>
      </c>
      <c r="E3987">
        <v>1</v>
      </c>
      <c r="F3987" t="s">
        <v>9</v>
      </c>
      <c r="G3987">
        <v>5</v>
      </c>
    </row>
    <row r="3988" spans="1:7" x14ac:dyDescent="0.25">
      <c r="A3988">
        <v>31</v>
      </c>
      <c r="B3988" t="s">
        <v>927</v>
      </c>
      <c r="C3988">
        <v>103</v>
      </c>
      <c r="D3988" t="s">
        <v>956</v>
      </c>
      <c r="E3988">
        <v>2</v>
      </c>
      <c r="F3988" t="s">
        <v>10</v>
      </c>
      <c r="G3988">
        <v>222</v>
      </c>
    </row>
    <row r="3989" spans="1:7" x14ac:dyDescent="0.25">
      <c r="A3989">
        <v>31</v>
      </c>
      <c r="B3989" t="s">
        <v>927</v>
      </c>
      <c r="C3989">
        <v>103</v>
      </c>
      <c r="D3989" t="s">
        <v>956</v>
      </c>
      <c r="E3989">
        <v>997</v>
      </c>
      <c r="F3989" t="s">
        <v>11</v>
      </c>
      <c r="G3989">
        <v>14</v>
      </c>
    </row>
    <row r="3990" spans="1:7" x14ac:dyDescent="0.25">
      <c r="A3990">
        <v>31</v>
      </c>
      <c r="B3990" t="s">
        <v>927</v>
      </c>
      <c r="C3990">
        <v>103</v>
      </c>
      <c r="D3990" t="s">
        <v>956</v>
      </c>
      <c r="E3990">
        <v>998</v>
      </c>
      <c r="F3990" t="s">
        <v>12</v>
      </c>
      <c r="G3990">
        <v>3</v>
      </c>
    </row>
    <row r="3991" spans="1:7" x14ac:dyDescent="0.25">
      <c r="A3991">
        <v>31</v>
      </c>
      <c r="B3991" t="s">
        <v>927</v>
      </c>
      <c r="C3991">
        <v>106</v>
      </c>
      <c r="D3991" t="s">
        <v>957</v>
      </c>
      <c r="E3991">
        <v>1</v>
      </c>
      <c r="F3991" t="s">
        <v>9</v>
      </c>
      <c r="G3991">
        <v>292</v>
      </c>
    </row>
    <row r="3992" spans="1:7" x14ac:dyDescent="0.25">
      <c r="A3992">
        <v>31</v>
      </c>
      <c r="B3992" t="s">
        <v>927</v>
      </c>
      <c r="C3992">
        <v>106</v>
      </c>
      <c r="D3992" t="s">
        <v>957</v>
      </c>
      <c r="E3992">
        <v>2</v>
      </c>
      <c r="F3992" t="s">
        <v>10</v>
      </c>
      <c r="G3992">
        <v>1190</v>
      </c>
    </row>
    <row r="3993" spans="1:7" x14ac:dyDescent="0.25">
      <c r="A3993">
        <v>31</v>
      </c>
      <c r="B3993" t="s">
        <v>927</v>
      </c>
      <c r="C3993">
        <v>106</v>
      </c>
      <c r="D3993" t="s">
        <v>957</v>
      </c>
      <c r="E3993">
        <v>997</v>
      </c>
      <c r="F3993" t="s">
        <v>11</v>
      </c>
      <c r="G3993">
        <v>171</v>
      </c>
    </row>
    <row r="3994" spans="1:7" x14ac:dyDescent="0.25">
      <c r="A3994">
        <v>31</v>
      </c>
      <c r="B3994" t="s">
        <v>927</v>
      </c>
      <c r="C3994">
        <v>106</v>
      </c>
      <c r="D3994" t="s">
        <v>957</v>
      </c>
      <c r="E3994">
        <v>998</v>
      </c>
      <c r="F3994" t="s">
        <v>12</v>
      </c>
      <c r="G3994">
        <v>16</v>
      </c>
    </row>
    <row r="3995" spans="1:7" x14ac:dyDescent="0.25">
      <c r="A3995">
        <v>31</v>
      </c>
      <c r="B3995" t="s">
        <v>927</v>
      </c>
      <c r="C3995">
        <v>109</v>
      </c>
      <c r="D3995" t="s">
        <v>958</v>
      </c>
      <c r="E3995">
        <v>1</v>
      </c>
      <c r="F3995" t="s">
        <v>9</v>
      </c>
      <c r="G3995">
        <v>10</v>
      </c>
    </row>
    <row r="3996" spans="1:7" x14ac:dyDescent="0.25">
      <c r="A3996">
        <v>31</v>
      </c>
      <c r="B3996" t="s">
        <v>927</v>
      </c>
      <c r="C3996">
        <v>109</v>
      </c>
      <c r="D3996" t="s">
        <v>958</v>
      </c>
      <c r="E3996">
        <v>2</v>
      </c>
      <c r="F3996" t="s">
        <v>10</v>
      </c>
      <c r="G3996">
        <v>21</v>
      </c>
    </row>
    <row r="3997" spans="1:7" x14ac:dyDescent="0.25">
      <c r="A3997">
        <v>31</v>
      </c>
      <c r="B3997" t="s">
        <v>927</v>
      </c>
      <c r="C3997">
        <v>109</v>
      </c>
      <c r="D3997" t="s">
        <v>958</v>
      </c>
      <c r="E3997">
        <v>997</v>
      </c>
      <c r="F3997" t="s">
        <v>11</v>
      </c>
      <c r="G3997">
        <v>5</v>
      </c>
    </row>
    <row r="3998" spans="1:7" x14ac:dyDescent="0.25">
      <c r="A3998">
        <v>31</v>
      </c>
      <c r="B3998" t="s">
        <v>927</v>
      </c>
      <c r="C3998">
        <v>109</v>
      </c>
      <c r="D3998" t="s">
        <v>958</v>
      </c>
      <c r="E3998">
        <v>998</v>
      </c>
      <c r="F3998" t="s">
        <v>12</v>
      </c>
      <c r="G3998">
        <v>1</v>
      </c>
    </row>
    <row r="3999" spans="1:7" x14ac:dyDescent="0.25">
      <c r="A3999">
        <v>31</v>
      </c>
      <c r="B3999" t="s">
        <v>927</v>
      </c>
      <c r="C3999">
        <v>112</v>
      </c>
      <c r="D3999" t="s">
        <v>959</v>
      </c>
      <c r="E3999">
        <v>1</v>
      </c>
      <c r="F3999" t="s">
        <v>9</v>
      </c>
      <c r="G3999">
        <v>10</v>
      </c>
    </row>
    <row r="4000" spans="1:7" x14ac:dyDescent="0.25">
      <c r="A4000">
        <v>31</v>
      </c>
      <c r="B4000" t="s">
        <v>927</v>
      </c>
      <c r="C4000">
        <v>112</v>
      </c>
      <c r="D4000" t="s">
        <v>959</v>
      </c>
      <c r="E4000">
        <v>2</v>
      </c>
      <c r="F4000" t="s">
        <v>10</v>
      </c>
      <c r="G4000">
        <v>23</v>
      </c>
    </row>
    <row r="4001" spans="1:7" x14ac:dyDescent="0.25">
      <c r="A4001">
        <v>31</v>
      </c>
      <c r="B4001" t="s">
        <v>927</v>
      </c>
      <c r="C4001">
        <v>112</v>
      </c>
      <c r="D4001" t="s">
        <v>959</v>
      </c>
      <c r="E4001">
        <v>997</v>
      </c>
      <c r="F4001" t="s">
        <v>11</v>
      </c>
      <c r="G4001">
        <v>3</v>
      </c>
    </row>
    <row r="4002" spans="1:7" x14ac:dyDescent="0.25">
      <c r="A4002">
        <v>31</v>
      </c>
      <c r="B4002" t="s">
        <v>927</v>
      </c>
      <c r="C4002">
        <v>112</v>
      </c>
      <c r="D4002" t="s">
        <v>959</v>
      </c>
      <c r="E4002">
        <v>998</v>
      </c>
      <c r="F4002" t="s">
        <v>12</v>
      </c>
      <c r="G4002">
        <v>1</v>
      </c>
    </row>
    <row r="4003" spans="1:7" x14ac:dyDescent="0.25">
      <c r="A4003">
        <v>31</v>
      </c>
      <c r="B4003" t="s">
        <v>927</v>
      </c>
      <c r="C4003">
        <v>115</v>
      </c>
      <c r="D4003" t="s">
        <v>960</v>
      </c>
      <c r="E4003">
        <v>1</v>
      </c>
      <c r="F4003" t="s">
        <v>9</v>
      </c>
      <c r="G4003">
        <v>67</v>
      </c>
    </row>
    <row r="4004" spans="1:7" x14ac:dyDescent="0.25">
      <c r="A4004">
        <v>31</v>
      </c>
      <c r="B4004" t="s">
        <v>927</v>
      </c>
      <c r="C4004">
        <v>115</v>
      </c>
      <c r="D4004" t="s">
        <v>960</v>
      </c>
      <c r="E4004">
        <v>2</v>
      </c>
      <c r="F4004" t="s">
        <v>10</v>
      </c>
      <c r="G4004">
        <v>35</v>
      </c>
    </row>
    <row r="4005" spans="1:7" x14ac:dyDescent="0.25">
      <c r="A4005">
        <v>31</v>
      </c>
      <c r="B4005" t="s">
        <v>927</v>
      </c>
      <c r="C4005">
        <v>115</v>
      </c>
      <c r="D4005" t="s">
        <v>960</v>
      </c>
      <c r="E4005">
        <v>997</v>
      </c>
      <c r="F4005" t="s">
        <v>11</v>
      </c>
      <c r="G4005">
        <v>5</v>
      </c>
    </row>
    <row r="4006" spans="1:7" x14ac:dyDescent="0.25">
      <c r="A4006">
        <v>31</v>
      </c>
      <c r="B4006" t="s">
        <v>927</v>
      </c>
      <c r="C4006">
        <v>115</v>
      </c>
      <c r="D4006" t="s">
        <v>960</v>
      </c>
      <c r="E4006">
        <v>998</v>
      </c>
      <c r="F4006" t="s">
        <v>12</v>
      </c>
      <c r="G4006">
        <v>5</v>
      </c>
    </row>
    <row r="4007" spans="1:7" x14ac:dyDescent="0.25">
      <c r="A4007">
        <v>31</v>
      </c>
      <c r="B4007" t="s">
        <v>927</v>
      </c>
      <c r="C4007">
        <v>118</v>
      </c>
      <c r="D4007" t="s">
        <v>961</v>
      </c>
      <c r="E4007">
        <v>1</v>
      </c>
      <c r="F4007" t="s">
        <v>9</v>
      </c>
      <c r="G4007">
        <v>49</v>
      </c>
    </row>
    <row r="4008" spans="1:7" x14ac:dyDescent="0.25">
      <c r="A4008">
        <v>31</v>
      </c>
      <c r="B4008" t="s">
        <v>927</v>
      </c>
      <c r="C4008">
        <v>118</v>
      </c>
      <c r="D4008" t="s">
        <v>961</v>
      </c>
      <c r="E4008">
        <v>2</v>
      </c>
      <c r="F4008" t="s">
        <v>10</v>
      </c>
      <c r="G4008">
        <v>118</v>
      </c>
    </row>
    <row r="4009" spans="1:7" x14ac:dyDescent="0.25">
      <c r="A4009">
        <v>31</v>
      </c>
      <c r="B4009" t="s">
        <v>927</v>
      </c>
      <c r="C4009">
        <v>118</v>
      </c>
      <c r="D4009" t="s">
        <v>961</v>
      </c>
      <c r="E4009">
        <v>997</v>
      </c>
      <c r="F4009" t="s">
        <v>11</v>
      </c>
      <c r="G4009">
        <v>7</v>
      </c>
    </row>
    <row r="4010" spans="1:7" x14ac:dyDescent="0.25">
      <c r="A4010">
        <v>31</v>
      </c>
      <c r="B4010" t="s">
        <v>927</v>
      </c>
      <c r="C4010">
        <v>118</v>
      </c>
      <c r="D4010" t="s">
        <v>961</v>
      </c>
      <c r="E4010">
        <v>998</v>
      </c>
      <c r="F4010" t="s">
        <v>12</v>
      </c>
      <c r="G4010">
        <v>2</v>
      </c>
    </row>
    <row r="4011" spans="1:7" x14ac:dyDescent="0.25">
      <c r="A4011">
        <v>31</v>
      </c>
      <c r="B4011" t="s">
        <v>927</v>
      </c>
      <c r="C4011">
        <v>121</v>
      </c>
      <c r="D4011" t="s">
        <v>962</v>
      </c>
      <c r="E4011">
        <v>1</v>
      </c>
      <c r="F4011" t="s">
        <v>9</v>
      </c>
      <c r="G4011">
        <v>5297</v>
      </c>
    </row>
    <row r="4012" spans="1:7" x14ac:dyDescent="0.25">
      <c r="A4012">
        <v>31</v>
      </c>
      <c r="B4012" t="s">
        <v>927</v>
      </c>
      <c r="C4012">
        <v>121</v>
      </c>
      <c r="D4012" t="s">
        <v>962</v>
      </c>
      <c r="E4012">
        <v>2</v>
      </c>
      <c r="F4012" t="s">
        <v>10</v>
      </c>
      <c r="G4012">
        <v>1202</v>
      </c>
    </row>
    <row r="4013" spans="1:7" x14ac:dyDescent="0.25">
      <c r="A4013">
        <v>31</v>
      </c>
      <c r="B4013" t="s">
        <v>927</v>
      </c>
      <c r="C4013">
        <v>121</v>
      </c>
      <c r="D4013" t="s">
        <v>962</v>
      </c>
      <c r="E4013">
        <v>997</v>
      </c>
      <c r="F4013" t="s">
        <v>11</v>
      </c>
      <c r="G4013">
        <v>312</v>
      </c>
    </row>
    <row r="4014" spans="1:7" x14ac:dyDescent="0.25">
      <c r="A4014">
        <v>31</v>
      </c>
      <c r="B4014" t="s">
        <v>927</v>
      </c>
      <c r="C4014">
        <v>121</v>
      </c>
      <c r="D4014" t="s">
        <v>962</v>
      </c>
      <c r="E4014">
        <v>998</v>
      </c>
      <c r="F4014" t="s">
        <v>12</v>
      </c>
      <c r="G4014">
        <v>86</v>
      </c>
    </row>
    <row r="4015" spans="1:7" x14ac:dyDescent="0.25">
      <c r="A4015">
        <v>31</v>
      </c>
      <c r="B4015" t="s">
        <v>927</v>
      </c>
      <c r="C4015">
        <v>124</v>
      </c>
      <c r="D4015" t="s">
        <v>963</v>
      </c>
      <c r="E4015">
        <v>1</v>
      </c>
      <c r="F4015" t="s">
        <v>9</v>
      </c>
      <c r="G4015">
        <v>252</v>
      </c>
    </row>
    <row r="4016" spans="1:7" x14ac:dyDescent="0.25">
      <c r="A4016">
        <v>31</v>
      </c>
      <c r="B4016" t="s">
        <v>927</v>
      </c>
      <c r="C4016">
        <v>124</v>
      </c>
      <c r="D4016" t="s">
        <v>963</v>
      </c>
      <c r="E4016">
        <v>2</v>
      </c>
      <c r="F4016" t="s">
        <v>10</v>
      </c>
      <c r="G4016">
        <v>320</v>
      </c>
    </row>
    <row r="4017" spans="1:7" x14ac:dyDescent="0.25">
      <c r="A4017">
        <v>31</v>
      </c>
      <c r="B4017" t="s">
        <v>927</v>
      </c>
      <c r="C4017">
        <v>124</v>
      </c>
      <c r="D4017" t="s">
        <v>963</v>
      </c>
      <c r="E4017">
        <v>997</v>
      </c>
      <c r="F4017" t="s">
        <v>11</v>
      </c>
      <c r="G4017">
        <v>66</v>
      </c>
    </row>
    <row r="4018" spans="1:7" x14ac:dyDescent="0.25">
      <c r="A4018">
        <v>31</v>
      </c>
      <c r="B4018" t="s">
        <v>927</v>
      </c>
      <c r="C4018">
        <v>124</v>
      </c>
      <c r="D4018" t="s">
        <v>963</v>
      </c>
      <c r="E4018">
        <v>998</v>
      </c>
      <c r="F4018" t="s">
        <v>12</v>
      </c>
      <c r="G4018">
        <v>9</v>
      </c>
    </row>
    <row r="4019" spans="1:7" x14ac:dyDescent="0.25">
      <c r="A4019">
        <v>40</v>
      </c>
      <c r="B4019" t="s">
        <v>964</v>
      </c>
      <c r="C4019">
        <v>1</v>
      </c>
      <c r="D4019" t="s">
        <v>964</v>
      </c>
      <c r="E4019">
        <v>1</v>
      </c>
      <c r="F4019" t="s">
        <v>9</v>
      </c>
      <c r="G4019">
        <v>953</v>
      </c>
    </row>
    <row r="4020" spans="1:7" x14ac:dyDescent="0.25">
      <c r="A4020">
        <v>40</v>
      </c>
      <c r="B4020" t="s">
        <v>964</v>
      </c>
      <c r="C4020">
        <v>1</v>
      </c>
      <c r="D4020" t="s">
        <v>964</v>
      </c>
      <c r="E4020">
        <v>2</v>
      </c>
      <c r="F4020" t="s">
        <v>10</v>
      </c>
      <c r="G4020">
        <v>458</v>
      </c>
    </row>
    <row r="4021" spans="1:7" x14ac:dyDescent="0.25">
      <c r="A4021">
        <v>40</v>
      </c>
      <c r="B4021" t="s">
        <v>964</v>
      </c>
      <c r="C4021">
        <v>1</v>
      </c>
      <c r="D4021" t="s">
        <v>964</v>
      </c>
      <c r="E4021">
        <v>997</v>
      </c>
      <c r="F4021" t="s">
        <v>11</v>
      </c>
      <c r="G4021">
        <v>89</v>
      </c>
    </row>
    <row r="4022" spans="1:7" x14ac:dyDescent="0.25">
      <c r="A4022">
        <v>40</v>
      </c>
      <c r="B4022" t="s">
        <v>964</v>
      </c>
      <c r="C4022">
        <v>1</v>
      </c>
      <c r="D4022" t="s">
        <v>964</v>
      </c>
      <c r="E4022">
        <v>998</v>
      </c>
      <c r="F4022" t="s">
        <v>12</v>
      </c>
      <c r="G4022">
        <v>17</v>
      </c>
    </row>
    <row r="4023" spans="1:7" x14ac:dyDescent="0.25">
      <c r="A4023">
        <v>40</v>
      </c>
      <c r="B4023" t="s">
        <v>964</v>
      </c>
      <c r="C4023">
        <v>5</v>
      </c>
      <c r="D4023" t="s">
        <v>965</v>
      </c>
      <c r="E4023">
        <v>1</v>
      </c>
      <c r="F4023" t="s">
        <v>9</v>
      </c>
      <c r="G4023">
        <v>203</v>
      </c>
    </row>
    <row r="4024" spans="1:7" x14ac:dyDescent="0.25">
      <c r="A4024">
        <v>40</v>
      </c>
      <c r="B4024" t="s">
        <v>964</v>
      </c>
      <c r="C4024">
        <v>5</v>
      </c>
      <c r="D4024" t="s">
        <v>965</v>
      </c>
      <c r="E4024">
        <v>2</v>
      </c>
      <c r="F4024" t="s">
        <v>10</v>
      </c>
      <c r="G4024">
        <v>185</v>
      </c>
    </row>
    <row r="4025" spans="1:7" x14ac:dyDescent="0.25">
      <c r="A4025">
        <v>40</v>
      </c>
      <c r="B4025" t="s">
        <v>964</v>
      </c>
      <c r="C4025">
        <v>5</v>
      </c>
      <c r="D4025" t="s">
        <v>965</v>
      </c>
      <c r="E4025">
        <v>997</v>
      </c>
      <c r="F4025" t="s">
        <v>11</v>
      </c>
      <c r="G4025">
        <v>31</v>
      </c>
    </row>
    <row r="4026" spans="1:7" x14ac:dyDescent="0.25">
      <c r="A4026">
        <v>40</v>
      </c>
      <c r="B4026" t="s">
        <v>964</v>
      </c>
      <c r="C4026">
        <v>5</v>
      </c>
      <c r="D4026" t="s">
        <v>965</v>
      </c>
      <c r="E4026">
        <v>998</v>
      </c>
      <c r="F4026" t="s">
        <v>12</v>
      </c>
      <c r="G4026">
        <v>5</v>
      </c>
    </row>
    <row r="4027" spans="1:7" x14ac:dyDescent="0.25">
      <c r="A4027">
        <v>40</v>
      </c>
      <c r="B4027" t="s">
        <v>964</v>
      </c>
      <c r="C4027">
        <v>10</v>
      </c>
      <c r="D4027" t="s">
        <v>966</v>
      </c>
      <c r="E4027">
        <v>1</v>
      </c>
      <c r="F4027" t="s">
        <v>9</v>
      </c>
      <c r="G4027">
        <v>117</v>
      </c>
    </row>
    <row r="4028" spans="1:7" x14ac:dyDescent="0.25">
      <c r="A4028">
        <v>40</v>
      </c>
      <c r="B4028" t="s">
        <v>964</v>
      </c>
      <c r="C4028">
        <v>10</v>
      </c>
      <c r="D4028" t="s">
        <v>966</v>
      </c>
      <c r="E4028">
        <v>2</v>
      </c>
      <c r="F4028" t="s">
        <v>10</v>
      </c>
      <c r="G4028">
        <v>116</v>
      </c>
    </row>
    <row r="4029" spans="1:7" x14ac:dyDescent="0.25">
      <c r="A4029">
        <v>40</v>
      </c>
      <c r="B4029" t="s">
        <v>964</v>
      </c>
      <c r="C4029">
        <v>10</v>
      </c>
      <c r="D4029" t="s">
        <v>966</v>
      </c>
      <c r="E4029">
        <v>997</v>
      </c>
      <c r="F4029" t="s">
        <v>11</v>
      </c>
      <c r="G4029">
        <v>13</v>
      </c>
    </row>
    <row r="4030" spans="1:7" x14ac:dyDescent="0.25">
      <c r="A4030">
        <v>40</v>
      </c>
      <c r="B4030" t="s">
        <v>964</v>
      </c>
      <c r="C4030">
        <v>10</v>
      </c>
      <c r="D4030" t="s">
        <v>966</v>
      </c>
      <c r="E4030">
        <v>998</v>
      </c>
      <c r="F4030" t="s">
        <v>12</v>
      </c>
      <c r="G4030">
        <v>2</v>
      </c>
    </row>
    <row r="4031" spans="1:7" x14ac:dyDescent="0.25">
      <c r="A4031">
        <v>40</v>
      </c>
      <c r="B4031" t="s">
        <v>964</v>
      </c>
      <c r="C4031">
        <v>15</v>
      </c>
      <c r="D4031" t="s">
        <v>967</v>
      </c>
      <c r="E4031">
        <v>1</v>
      </c>
      <c r="F4031" t="s">
        <v>9</v>
      </c>
      <c r="G4031">
        <v>219</v>
      </c>
    </row>
    <row r="4032" spans="1:7" x14ac:dyDescent="0.25">
      <c r="A4032">
        <v>40</v>
      </c>
      <c r="B4032" t="s">
        <v>964</v>
      </c>
      <c r="C4032">
        <v>15</v>
      </c>
      <c r="D4032" t="s">
        <v>967</v>
      </c>
      <c r="E4032">
        <v>2</v>
      </c>
      <c r="F4032" t="s">
        <v>10</v>
      </c>
      <c r="G4032">
        <v>18</v>
      </c>
    </row>
    <row r="4033" spans="1:7" x14ac:dyDescent="0.25">
      <c r="A4033">
        <v>40</v>
      </c>
      <c r="B4033" t="s">
        <v>964</v>
      </c>
      <c r="C4033">
        <v>15</v>
      </c>
      <c r="D4033" t="s">
        <v>967</v>
      </c>
      <c r="E4033">
        <v>997</v>
      </c>
      <c r="F4033" t="s">
        <v>11</v>
      </c>
      <c r="G4033">
        <v>4</v>
      </c>
    </row>
    <row r="4034" spans="1:7" x14ac:dyDescent="0.25">
      <c r="A4034">
        <v>40</v>
      </c>
      <c r="B4034" t="s">
        <v>964</v>
      </c>
      <c r="C4034">
        <v>15</v>
      </c>
      <c r="D4034" t="s">
        <v>967</v>
      </c>
      <c r="E4034">
        <v>998</v>
      </c>
      <c r="F4034" t="s">
        <v>12</v>
      </c>
      <c r="G4034">
        <v>5</v>
      </c>
    </row>
    <row r="4035" spans="1:7" x14ac:dyDescent="0.25">
      <c r="A4035">
        <v>40</v>
      </c>
      <c r="B4035" t="s">
        <v>964</v>
      </c>
      <c r="C4035">
        <v>17</v>
      </c>
      <c r="D4035" t="s">
        <v>968</v>
      </c>
      <c r="E4035">
        <v>1</v>
      </c>
      <c r="F4035" t="s">
        <v>9</v>
      </c>
      <c r="G4035">
        <v>24</v>
      </c>
    </row>
    <row r="4036" spans="1:7" x14ac:dyDescent="0.25">
      <c r="A4036">
        <v>40</v>
      </c>
      <c r="B4036" t="s">
        <v>964</v>
      </c>
      <c r="C4036">
        <v>17</v>
      </c>
      <c r="D4036" t="s">
        <v>968</v>
      </c>
      <c r="E4036">
        <v>2</v>
      </c>
      <c r="F4036" t="s">
        <v>10</v>
      </c>
      <c r="G4036">
        <v>47</v>
      </c>
    </row>
    <row r="4037" spans="1:7" x14ac:dyDescent="0.25">
      <c r="A4037">
        <v>40</v>
      </c>
      <c r="B4037" t="s">
        <v>964</v>
      </c>
      <c r="C4037">
        <v>17</v>
      </c>
      <c r="D4037" t="s">
        <v>968</v>
      </c>
      <c r="E4037">
        <v>997</v>
      </c>
      <c r="F4037" t="s">
        <v>11</v>
      </c>
      <c r="G4037">
        <v>5</v>
      </c>
    </row>
    <row r="4038" spans="1:7" x14ac:dyDescent="0.25">
      <c r="A4038">
        <v>40</v>
      </c>
      <c r="B4038" t="s">
        <v>964</v>
      </c>
      <c r="C4038">
        <v>17</v>
      </c>
      <c r="D4038" t="s">
        <v>968</v>
      </c>
      <c r="E4038">
        <v>998</v>
      </c>
      <c r="F4038" t="s">
        <v>12</v>
      </c>
      <c r="G4038">
        <v>2</v>
      </c>
    </row>
    <row r="4039" spans="1:7" x14ac:dyDescent="0.25">
      <c r="A4039">
        <v>40</v>
      </c>
      <c r="B4039" t="s">
        <v>964</v>
      </c>
      <c r="C4039">
        <v>20</v>
      </c>
      <c r="D4039" t="s">
        <v>969</v>
      </c>
      <c r="E4039">
        <v>1</v>
      </c>
      <c r="F4039" t="s">
        <v>9</v>
      </c>
      <c r="G4039">
        <v>31</v>
      </c>
    </row>
    <row r="4040" spans="1:7" x14ac:dyDescent="0.25">
      <c r="A4040">
        <v>40</v>
      </c>
      <c r="B4040" t="s">
        <v>964</v>
      </c>
      <c r="C4040">
        <v>20</v>
      </c>
      <c r="D4040" t="s">
        <v>969</v>
      </c>
      <c r="E4040">
        <v>2</v>
      </c>
      <c r="F4040" t="s">
        <v>10</v>
      </c>
      <c r="G4040">
        <v>47</v>
      </c>
    </row>
    <row r="4041" spans="1:7" x14ac:dyDescent="0.25">
      <c r="A4041">
        <v>40</v>
      </c>
      <c r="B4041" t="s">
        <v>964</v>
      </c>
      <c r="C4041">
        <v>20</v>
      </c>
      <c r="D4041" t="s">
        <v>969</v>
      </c>
      <c r="E4041">
        <v>997</v>
      </c>
      <c r="F4041" t="s">
        <v>11</v>
      </c>
      <c r="G4041">
        <v>10</v>
      </c>
    </row>
    <row r="4042" spans="1:7" x14ac:dyDescent="0.25">
      <c r="A4042">
        <v>40</v>
      </c>
      <c r="B4042" t="s">
        <v>964</v>
      </c>
      <c r="C4042">
        <v>20</v>
      </c>
      <c r="D4042" t="s">
        <v>969</v>
      </c>
      <c r="E4042">
        <v>998</v>
      </c>
      <c r="F4042" t="s">
        <v>12</v>
      </c>
      <c r="G4042">
        <v>0</v>
      </c>
    </row>
    <row r="4043" spans="1:7" x14ac:dyDescent="0.25">
      <c r="A4043">
        <v>40</v>
      </c>
      <c r="B4043" t="s">
        <v>964</v>
      </c>
      <c r="C4043">
        <v>25</v>
      </c>
      <c r="D4043" t="s">
        <v>970</v>
      </c>
      <c r="E4043">
        <v>1</v>
      </c>
      <c r="F4043" t="s">
        <v>9</v>
      </c>
      <c r="G4043">
        <v>241</v>
      </c>
    </row>
    <row r="4044" spans="1:7" x14ac:dyDescent="0.25">
      <c r="A4044">
        <v>40</v>
      </c>
      <c r="B4044" t="s">
        <v>964</v>
      </c>
      <c r="C4044">
        <v>25</v>
      </c>
      <c r="D4044" t="s">
        <v>970</v>
      </c>
      <c r="E4044">
        <v>2</v>
      </c>
      <c r="F4044" t="s">
        <v>10</v>
      </c>
      <c r="G4044">
        <v>188</v>
      </c>
    </row>
    <row r="4045" spans="1:7" x14ac:dyDescent="0.25">
      <c r="A4045">
        <v>40</v>
      </c>
      <c r="B4045" t="s">
        <v>964</v>
      </c>
      <c r="C4045">
        <v>25</v>
      </c>
      <c r="D4045" t="s">
        <v>970</v>
      </c>
      <c r="E4045">
        <v>997</v>
      </c>
      <c r="F4045" t="s">
        <v>11</v>
      </c>
      <c r="G4045">
        <v>31</v>
      </c>
    </row>
    <row r="4046" spans="1:7" x14ac:dyDescent="0.25">
      <c r="A4046">
        <v>40</v>
      </c>
      <c r="B4046" t="s">
        <v>964</v>
      </c>
      <c r="C4046">
        <v>25</v>
      </c>
      <c r="D4046" t="s">
        <v>970</v>
      </c>
      <c r="E4046">
        <v>998</v>
      </c>
      <c r="F4046" t="s">
        <v>12</v>
      </c>
      <c r="G4046">
        <v>4</v>
      </c>
    </row>
    <row r="4047" spans="1:7" x14ac:dyDescent="0.25">
      <c r="A4047">
        <v>44</v>
      </c>
      <c r="B4047" t="s">
        <v>971</v>
      </c>
      <c r="C4047">
        <v>1</v>
      </c>
      <c r="D4047" t="s">
        <v>362</v>
      </c>
      <c r="E4047">
        <v>1</v>
      </c>
      <c r="F4047" t="s">
        <v>9</v>
      </c>
      <c r="G4047">
        <v>706</v>
      </c>
    </row>
    <row r="4048" spans="1:7" x14ac:dyDescent="0.25">
      <c r="A4048">
        <v>44</v>
      </c>
      <c r="B4048" t="s">
        <v>971</v>
      </c>
      <c r="C4048">
        <v>1</v>
      </c>
      <c r="D4048" t="s">
        <v>362</v>
      </c>
      <c r="E4048">
        <v>2</v>
      </c>
      <c r="F4048" t="s">
        <v>10</v>
      </c>
      <c r="G4048">
        <v>832</v>
      </c>
    </row>
    <row r="4049" spans="1:7" x14ac:dyDescent="0.25">
      <c r="A4049">
        <v>44</v>
      </c>
      <c r="B4049" t="s">
        <v>971</v>
      </c>
      <c r="C4049">
        <v>1</v>
      </c>
      <c r="D4049" t="s">
        <v>362</v>
      </c>
      <c r="E4049">
        <v>997</v>
      </c>
      <c r="F4049" t="s">
        <v>11</v>
      </c>
      <c r="G4049">
        <v>169</v>
      </c>
    </row>
    <row r="4050" spans="1:7" x14ac:dyDescent="0.25">
      <c r="A4050">
        <v>44</v>
      </c>
      <c r="B4050" t="s">
        <v>971</v>
      </c>
      <c r="C4050">
        <v>1</v>
      </c>
      <c r="D4050" t="s">
        <v>362</v>
      </c>
      <c r="E4050">
        <v>998</v>
      </c>
      <c r="F4050" t="s">
        <v>12</v>
      </c>
      <c r="G4050">
        <v>22</v>
      </c>
    </row>
    <row r="4051" spans="1:7" x14ac:dyDescent="0.25">
      <c r="A4051">
        <v>44</v>
      </c>
      <c r="B4051" t="s">
        <v>971</v>
      </c>
      <c r="C4051">
        <v>2</v>
      </c>
      <c r="D4051" t="s">
        <v>789</v>
      </c>
      <c r="E4051">
        <v>1</v>
      </c>
      <c r="F4051" t="s">
        <v>9</v>
      </c>
      <c r="G4051">
        <v>110</v>
      </c>
    </row>
    <row r="4052" spans="1:7" x14ac:dyDescent="0.25">
      <c r="A4052">
        <v>44</v>
      </c>
      <c r="B4052" t="s">
        <v>971</v>
      </c>
      <c r="C4052">
        <v>2</v>
      </c>
      <c r="D4052" t="s">
        <v>789</v>
      </c>
      <c r="E4052">
        <v>2</v>
      </c>
      <c r="F4052" t="s">
        <v>10</v>
      </c>
      <c r="G4052">
        <v>27</v>
      </c>
    </row>
    <row r="4053" spans="1:7" x14ac:dyDescent="0.25">
      <c r="A4053">
        <v>44</v>
      </c>
      <c r="B4053" t="s">
        <v>971</v>
      </c>
      <c r="C4053">
        <v>2</v>
      </c>
      <c r="D4053" t="s">
        <v>789</v>
      </c>
      <c r="E4053">
        <v>997</v>
      </c>
      <c r="F4053" t="s">
        <v>11</v>
      </c>
      <c r="G4053">
        <v>6</v>
      </c>
    </row>
    <row r="4054" spans="1:7" x14ac:dyDescent="0.25">
      <c r="A4054">
        <v>44</v>
      </c>
      <c r="B4054" t="s">
        <v>971</v>
      </c>
      <c r="C4054">
        <v>2</v>
      </c>
      <c r="D4054" t="s">
        <v>789</v>
      </c>
      <c r="E4054">
        <v>998</v>
      </c>
      <c r="F4054" t="s">
        <v>12</v>
      </c>
      <c r="G4054">
        <v>2</v>
      </c>
    </row>
    <row r="4055" spans="1:7" x14ac:dyDescent="0.25">
      <c r="A4055">
        <v>44</v>
      </c>
      <c r="B4055" t="s">
        <v>971</v>
      </c>
      <c r="C4055">
        <v>3</v>
      </c>
      <c r="D4055" t="s">
        <v>972</v>
      </c>
      <c r="E4055">
        <v>1</v>
      </c>
      <c r="F4055" t="s">
        <v>9</v>
      </c>
      <c r="G4055">
        <v>47</v>
      </c>
    </row>
    <row r="4056" spans="1:7" x14ac:dyDescent="0.25">
      <c r="A4056">
        <v>44</v>
      </c>
      <c r="B4056" t="s">
        <v>971</v>
      </c>
      <c r="C4056">
        <v>3</v>
      </c>
      <c r="D4056" t="s">
        <v>972</v>
      </c>
      <c r="E4056">
        <v>2</v>
      </c>
      <c r="F4056" t="s">
        <v>10</v>
      </c>
      <c r="G4056">
        <v>53</v>
      </c>
    </row>
    <row r="4057" spans="1:7" x14ac:dyDescent="0.25">
      <c r="A4057">
        <v>44</v>
      </c>
      <c r="B4057" t="s">
        <v>971</v>
      </c>
      <c r="C4057">
        <v>3</v>
      </c>
      <c r="D4057" t="s">
        <v>972</v>
      </c>
      <c r="E4057">
        <v>997</v>
      </c>
      <c r="F4057" t="s">
        <v>11</v>
      </c>
      <c r="G4057">
        <v>5</v>
      </c>
    </row>
    <row r="4058" spans="1:7" x14ac:dyDescent="0.25">
      <c r="A4058">
        <v>44</v>
      </c>
      <c r="B4058" t="s">
        <v>971</v>
      </c>
      <c r="C4058">
        <v>3</v>
      </c>
      <c r="D4058" t="s">
        <v>972</v>
      </c>
      <c r="E4058">
        <v>998</v>
      </c>
      <c r="F4058" t="s">
        <v>12</v>
      </c>
      <c r="G4058">
        <v>2</v>
      </c>
    </row>
    <row r="4059" spans="1:7" x14ac:dyDescent="0.25">
      <c r="A4059">
        <v>44</v>
      </c>
      <c r="B4059" t="s">
        <v>971</v>
      </c>
      <c r="C4059">
        <v>4</v>
      </c>
      <c r="D4059" t="s">
        <v>973</v>
      </c>
      <c r="E4059">
        <v>1</v>
      </c>
      <c r="F4059" t="s">
        <v>9</v>
      </c>
      <c r="G4059">
        <v>272</v>
      </c>
    </row>
    <row r="4060" spans="1:7" x14ac:dyDescent="0.25">
      <c r="A4060">
        <v>44</v>
      </c>
      <c r="B4060" t="s">
        <v>971</v>
      </c>
      <c r="C4060">
        <v>4</v>
      </c>
      <c r="D4060" t="s">
        <v>973</v>
      </c>
      <c r="E4060">
        <v>2</v>
      </c>
      <c r="F4060" t="s">
        <v>10</v>
      </c>
      <c r="G4060">
        <v>43</v>
      </c>
    </row>
    <row r="4061" spans="1:7" x14ac:dyDescent="0.25">
      <c r="A4061">
        <v>44</v>
      </c>
      <c r="B4061" t="s">
        <v>971</v>
      </c>
      <c r="C4061">
        <v>4</v>
      </c>
      <c r="D4061" t="s">
        <v>973</v>
      </c>
      <c r="E4061">
        <v>997</v>
      </c>
      <c r="F4061" t="s">
        <v>11</v>
      </c>
      <c r="G4061">
        <v>6</v>
      </c>
    </row>
    <row r="4062" spans="1:7" x14ac:dyDescent="0.25">
      <c r="A4062">
        <v>44</v>
      </c>
      <c r="B4062" t="s">
        <v>971</v>
      </c>
      <c r="C4062">
        <v>4</v>
      </c>
      <c r="D4062" t="s">
        <v>973</v>
      </c>
      <c r="E4062">
        <v>998</v>
      </c>
      <c r="F4062" t="s">
        <v>12</v>
      </c>
      <c r="G4062">
        <v>1</v>
      </c>
    </row>
    <row r="4063" spans="1:7" x14ac:dyDescent="0.25">
      <c r="A4063">
        <v>44</v>
      </c>
      <c r="B4063" t="s">
        <v>971</v>
      </c>
      <c r="C4063">
        <v>5</v>
      </c>
      <c r="D4063" t="s">
        <v>974</v>
      </c>
      <c r="E4063">
        <v>1</v>
      </c>
      <c r="F4063" t="s">
        <v>9</v>
      </c>
      <c r="G4063">
        <v>57</v>
      </c>
    </row>
    <row r="4064" spans="1:7" x14ac:dyDescent="0.25">
      <c r="A4064">
        <v>44</v>
      </c>
      <c r="B4064" t="s">
        <v>971</v>
      </c>
      <c r="C4064">
        <v>5</v>
      </c>
      <c r="D4064" t="s">
        <v>974</v>
      </c>
      <c r="E4064">
        <v>2</v>
      </c>
      <c r="F4064" t="s">
        <v>10</v>
      </c>
      <c r="G4064">
        <v>163</v>
      </c>
    </row>
    <row r="4065" spans="1:7" x14ac:dyDescent="0.25">
      <c r="A4065">
        <v>44</v>
      </c>
      <c r="B4065" t="s">
        <v>971</v>
      </c>
      <c r="C4065">
        <v>5</v>
      </c>
      <c r="D4065" t="s">
        <v>974</v>
      </c>
      <c r="E4065">
        <v>997</v>
      </c>
      <c r="F4065" t="s">
        <v>11</v>
      </c>
      <c r="G4065">
        <v>23</v>
      </c>
    </row>
    <row r="4066" spans="1:7" x14ac:dyDescent="0.25">
      <c r="A4066">
        <v>44</v>
      </c>
      <c r="B4066" t="s">
        <v>971</v>
      </c>
      <c r="C4066">
        <v>5</v>
      </c>
      <c r="D4066" t="s">
        <v>974</v>
      </c>
      <c r="E4066">
        <v>998</v>
      </c>
      <c r="F4066" t="s">
        <v>12</v>
      </c>
      <c r="G4066">
        <v>4</v>
      </c>
    </row>
    <row r="4067" spans="1:7" x14ac:dyDescent="0.25">
      <c r="A4067">
        <v>44</v>
      </c>
      <c r="B4067" t="s">
        <v>971</v>
      </c>
      <c r="C4067">
        <v>6</v>
      </c>
      <c r="D4067" t="s">
        <v>975</v>
      </c>
      <c r="E4067">
        <v>1</v>
      </c>
      <c r="F4067" t="s">
        <v>9</v>
      </c>
      <c r="G4067">
        <v>113</v>
      </c>
    </row>
    <row r="4068" spans="1:7" x14ac:dyDescent="0.25">
      <c r="A4068">
        <v>44</v>
      </c>
      <c r="B4068" t="s">
        <v>971</v>
      </c>
      <c r="C4068">
        <v>6</v>
      </c>
      <c r="D4068" t="s">
        <v>975</v>
      </c>
      <c r="E4068">
        <v>2</v>
      </c>
      <c r="F4068" t="s">
        <v>10</v>
      </c>
      <c r="G4068">
        <v>65</v>
      </c>
    </row>
    <row r="4069" spans="1:7" x14ac:dyDescent="0.25">
      <c r="A4069">
        <v>44</v>
      </c>
      <c r="B4069" t="s">
        <v>971</v>
      </c>
      <c r="C4069">
        <v>6</v>
      </c>
      <c r="D4069" t="s">
        <v>975</v>
      </c>
      <c r="E4069">
        <v>997</v>
      </c>
      <c r="F4069" t="s">
        <v>11</v>
      </c>
      <c r="G4069">
        <v>19</v>
      </c>
    </row>
    <row r="4070" spans="1:7" x14ac:dyDescent="0.25">
      <c r="A4070">
        <v>44</v>
      </c>
      <c r="B4070" t="s">
        <v>971</v>
      </c>
      <c r="C4070">
        <v>6</v>
      </c>
      <c r="D4070" t="s">
        <v>975</v>
      </c>
      <c r="E4070">
        <v>998</v>
      </c>
      <c r="F4070" t="s">
        <v>12</v>
      </c>
      <c r="G4070">
        <v>0</v>
      </c>
    </row>
    <row r="4071" spans="1:7" x14ac:dyDescent="0.25">
      <c r="A4071">
        <v>44</v>
      </c>
      <c r="B4071" t="s">
        <v>971</v>
      </c>
      <c r="C4071">
        <v>7</v>
      </c>
      <c r="D4071" t="s">
        <v>976</v>
      </c>
      <c r="E4071">
        <v>1</v>
      </c>
      <c r="F4071" t="s">
        <v>9</v>
      </c>
      <c r="G4071">
        <v>34</v>
      </c>
    </row>
    <row r="4072" spans="1:7" x14ac:dyDescent="0.25">
      <c r="A4072">
        <v>44</v>
      </c>
      <c r="B4072" t="s">
        <v>971</v>
      </c>
      <c r="C4072">
        <v>7</v>
      </c>
      <c r="D4072" t="s">
        <v>976</v>
      </c>
      <c r="E4072">
        <v>2</v>
      </c>
      <c r="F4072" t="s">
        <v>10</v>
      </c>
      <c r="G4072">
        <v>40</v>
      </c>
    </row>
    <row r="4073" spans="1:7" x14ac:dyDescent="0.25">
      <c r="A4073">
        <v>44</v>
      </c>
      <c r="B4073" t="s">
        <v>971</v>
      </c>
      <c r="C4073">
        <v>7</v>
      </c>
      <c r="D4073" t="s">
        <v>976</v>
      </c>
      <c r="E4073">
        <v>997</v>
      </c>
      <c r="F4073" t="s">
        <v>11</v>
      </c>
      <c r="G4073">
        <v>6</v>
      </c>
    </row>
    <row r="4074" spans="1:7" x14ac:dyDescent="0.25">
      <c r="A4074">
        <v>44</v>
      </c>
      <c r="B4074" t="s">
        <v>971</v>
      </c>
      <c r="C4074">
        <v>7</v>
      </c>
      <c r="D4074" t="s">
        <v>976</v>
      </c>
      <c r="E4074">
        <v>998</v>
      </c>
      <c r="F4074" t="s">
        <v>12</v>
      </c>
      <c r="G4074">
        <v>3</v>
      </c>
    </row>
    <row r="4075" spans="1:7" x14ac:dyDescent="0.25">
      <c r="A4075">
        <v>44</v>
      </c>
      <c r="B4075" t="s">
        <v>971</v>
      </c>
      <c r="C4075">
        <v>9</v>
      </c>
      <c r="D4075" t="s">
        <v>977</v>
      </c>
      <c r="E4075">
        <v>1</v>
      </c>
      <c r="F4075" t="s">
        <v>9</v>
      </c>
      <c r="G4075">
        <v>221</v>
      </c>
    </row>
    <row r="4076" spans="1:7" x14ac:dyDescent="0.25">
      <c r="A4076">
        <v>44</v>
      </c>
      <c r="B4076" t="s">
        <v>971</v>
      </c>
      <c r="C4076">
        <v>9</v>
      </c>
      <c r="D4076" t="s">
        <v>977</v>
      </c>
      <c r="E4076">
        <v>2</v>
      </c>
      <c r="F4076" t="s">
        <v>10</v>
      </c>
      <c r="G4076">
        <v>132</v>
      </c>
    </row>
    <row r="4077" spans="1:7" x14ac:dyDescent="0.25">
      <c r="A4077">
        <v>44</v>
      </c>
      <c r="B4077" t="s">
        <v>971</v>
      </c>
      <c r="C4077">
        <v>9</v>
      </c>
      <c r="D4077" t="s">
        <v>977</v>
      </c>
      <c r="E4077">
        <v>997</v>
      </c>
      <c r="F4077" t="s">
        <v>11</v>
      </c>
      <c r="G4077">
        <v>17</v>
      </c>
    </row>
    <row r="4078" spans="1:7" x14ac:dyDescent="0.25">
      <c r="A4078">
        <v>44</v>
      </c>
      <c r="B4078" t="s">
        <v>971</v>
      </c>
      <c r="C4078">
        <v>9</v>
      </c>
      <c r="D4078" t="s">
        <v>977</v>
      </c>
      <c r="E4078">
        <v>998</v>
      </c>
      <c r="F4078" t="s">
        <v>12</v>
      </c>
      <c r="G4078">
        <v>4</v>
      </c>
    </row>
    <row r="4079" spans="1:7" x14ac:dyDescent="0.25">
      <c r="A4079">
        <v>44</v>
      </c>
      <c r="B4079" t="s">
        <v>971</v>
      </c>
      <c r="C4079">
        <v>10</v>
      </c>
      <c r="D4079" t="s">
        <v>978</v>
      </c>
      <c r="E4079">
        <v>1</v>
      </c>
      <c r="F4079" t="s">
        <v>9</v>
      </c>
      <c r="G4079">
        <v>120</v>
      </c>
    </row>
    <row r="4080" spans="1:7" x14ac:dyDescent="0.25">
      <c r="A4080">
        <v>44</v>
      </c>
      <c r="B4080" t="s">
        <v>971</v>
      </c>
      <c r="C4080">
        <v>10</v>
      </c>
      <c r="D4080" t="s">
        <v>978</v>
      </c>
      <c r="E4080">
        <v>2</v>
      </c>
      <c r="F4080" t="s">
        <v>10</v>
      </c>
      <c r="G4080">
        <v>178</v>
      </c>
    </row>
    <row r="4081" spans="1:7" x14ac:dyDescent="0.25">
      <c r="A4081">
        <v>44</v>
      </c>
      <c r="B4081" t="s">
        <v>971</v>
      </c>
      <c r="C4081">
        <v>10</v>
      </c>
      <c r="D4081" t="s">
        <v>978</v>
      </c>
      <c r="E4081">
        <v>997</v>
      </c>
      <c r="F4081" t="s">
        <v>11</v>
      </c>
      <c r="G4081">
        <v>42</v>
      </c>
    </row>
    <row r="4082" spans="1:7" x14ac:dyDescent="0.25">
      <c r="A4082">
        <v>44</v>
      </c>
      <c r="B4082" t="s">
        <v>971</v>
      </c>
      <c r="C4082">
        <v>10</v>
      </c>
      <c r="D4082" t="s">
        <v>978</v>
      </c>
      <c r="E4082">
        <v>998</v>
      </c>
      <c r="F4082" t="s">
        <v>12</v>
      </c>
      <c r="G4082">
        <v>2</v>
      </c>
    </row>
    <row r="4083" spans="1:7" x14ac:dyDescent="0.25">
      <c r="A4083">
        <v>44</v>
      </c>
      <c r="B4083" t="s">
        <v>971</v>
      </c>
      <c r="C4083">
        <v>12</v>
      </c>
      <c r="D4083" t="s">
        <v>979</v>
      </c>
      <c r="E4083">
        <v>1</v>
      </c>
      <c r="F4083" t="s">
        <v>9</v>
      </c>
      <c r="G4083">
        <v>78</v>
      </c>
    </row>
    <row r="4084" spans="1:7" x14ac:dyDescent="0.25">
      <c r="A4084">
        <v>44</v>
      </c>
      <c r="B4084" t="s">
        <v>971</v>
      </c>
      <c r="C4084">
        <v>12</v>
      </c>
      <c r="D4084" t="s">
        <v>979</v>
      </c>
      <c r="E4084">
        <v>2</v>
      </c>
      <c r="F4084" t="s">
        <v>10</v>
      </c>
      <c r="G4084">
        <v>12</v>
      </c>
    </row>
    <row r="4085" spans="1:7" x14ac:dyDescent="0.25">
      <c r="A4085">
        <v>44</v>
      </c>
      <c r="B4085" t="s">
        <v>971</v>
      </c>
      <c r="C4085">
        <v>12</v>
      </c>
      <c r="D4085" t="s">
        <v>979</v>
      </c>
      <c r="E4085">
        <v>997</v>
      </c>
      <c r="F4085" t="s">
        <v>11</v>
      </c>
      <c r="G4085">
        <v>7</v>
      </c>
    </row>
    <row r="4086" spans="1:7" x14ac:dyDescent="0.25">
      <c r="A4086">
        <v>44</v>
      </c>
      <c r="B4086" t="s">
        <v>971</v>
      </c>
      <c r="C4086">
        <v>12</v>
      </c>
      <c r="D4086" t="s">
        <v>979</v>
      </c>
      <c r="E4086">
        <v>998</v>
      </c>
      <c r="F4086" t="s">
        <v>12</v>
      </c>
      <c r="G4086">
        <v>2</v>
      </c>
    </row>
    <row r="4087" spans="1:7" x14ac:dyDescent="0.25">
      <c r="A4087">
        <v>44</v>
      </c>
      <c r="B4087" t="s">
        <v>971</v>
      </c>
      <c r="C4087">
        <v>16</v>
      </c>
      <c r="D4087" t="s">
        <v>980</v>
      </c>
      <c r="E4087">
        <v>1</v>
      </c>
      <c r="F4087" t="s">
        <v>9</v>
      </c>
      <c r="G4087">
        <v>106</v>
      </c>
    </row>
    <row r="4088" spans="1:7" x14ac:dyDescent="0.25">
      <c r="A4088">
        <v>44</v>
      </c>
      <c r="B4088" t="s">
        <v>971</v>
      </c>
      <c r="C4088">
        <v>16</v>
      </c>
      <c r="D4088" t="s">
        <v>980</v>
      </c>
      <c r="E4088">
        <v>2</v>
      </c>
      <c r="F4088" t="s">
        <v>10</v>
      </c>
      <c r="G4088">
        <v>10</v>
      </c>
    </row>
    <row r="4089" spans="1:7" x14ac:dyDescent="0.25">
      <c r="A4089">
        <v>44</v>
      </c>
      <c r="B4089" t="s">
        <v>971</v>
      </c>
      <c r="C4089">
        <v>16</v>
      </c>
      <c r="D4089" t="s">
        <v>980</v>
      </c>
      <c r="E4089">
        <v>997</v>
      </c>
      <c r="F4089" t="s">
        <v>11</v>
      </c>
      <c r="G4089">
        <v>13</v>
      </c>
    </row>
    <row r="4090" spans="1:7" x14ac:dyDescent="0.25">
      <c r="A4090">
        <v>44</v>
      </c>
      <c r="B4090" t="s">
        <v>971</v>
      </c>
      <c r="C4090">
        <v>16</v>
      </c>
      <c r="D4090" t="s">
        <v>980</v>
      </c>
      <c r="E4090">
        <v>998</v>
      </c>
      <c r="F4090" t="s">
        <v>12</v>
      </c>
      <c r="G4090">
        <v>1</v>
      </c>
    </row>
    <row r="4091" spans="1:7" x14ac:dyDescent="0.25">
      <c r="A4091">
        <v>44</v>
      </c>
      <c r="B4091" t="s">
        <v>971</v>
      </c>
      <c r="C4091">
        <v>17</v>
      </c>
      <c r="D4091" t="s">
        <v>981</v>
      </c>
      <c r="E4091">
        <v>1</v>
      </c>
      <c r="F4091" t="s">
        <v>9</v>
      </c>
      <c r="G4091">
        <v>51</v>
      </c>
    </row>
    <row r="4092" spans="1:7" x14ac:dyDescent="0.25">
      <c r="A4092">
        <v>44</v>
      </c>
      <c r="B4092" t="s">
        <v>971</v>
      </c>
      <c r="C4092">
        <v>17</v>
      </c>
      <c r="D4092" t="s">
        <v>981</v>
      </c>
      <c r="E4092">
        <v>2</v>
      </c>
      <c r="F4092" t="s">
        <v>10</v>
      </c>
      <c r="G4092">
        <v>20</v>
      </c>
    </row>
    <row r="4093" spans="1:7" x14ac:dyDescent="0.25">
      <c r="A4093">
        <v>44</v>
      </c>
      <c r="B4093" t="s">
        <v>971</v>
      </c>
      <c r="C4093">
        <v>17</v>
      </c>
      <c r="D4093" t="s">
        <v>981</v>
      </c>
      <c r="E4093">
        <v>997</v>
      </c>
      <c r="F4093" t="s">
        <v>11</v>
      </c>
      <c r="G4093">
        <v>4</v>
      </c>
    </row>
    <row r="4094" spans="1:7" x14ac:dyDescent="0.25">
      <c r="A4094">
        <v>44</v>
      </c>
      <c r="B4094" t="s">
        <v>971</v>
      </c>
      <c r="C4094">
        <v>17</v>
      </c>
      <c r="D4094" t="s">
        <v>981</v>
      </c>
      <c r="E4094">
        <v>998</v>
      </c>
      <c r="F4094" t="s">
        <v>12</v>
      </c>
      <c r="G4094">
        <v>1</v>
      </c>
    </row>
    <row r="4095" spans="1:7" x14ac:dyDescent="0.25">
      <c r="A4095">
        <v>44</v>
      </c>
      <c r="B4095" t="s">
        <v>971</v>
      </c>
      <c r="C4095">
        <v>20</v>
      </c>
      <c r="D4095" t="s">
        <v>982</v>
      </c>
      <c r="E4095">
        <v>1</v>
      </c>
      <c r="F4095" t="s">
        <v>9</v>
      </c>
      <c r="G4095">
        <v>168</v>
      </c>
    </row>
    <row r="4096" spans="1:7" x14ac:dyDescent="0.25">
      <c r="A4096">
        <v>44</v>
      </c>
      <c r="B4096" t="s">
        <v>971</v>
      </c>
      <c r="C4096">
        <v>20</v>
      </c>
      <c r="D4096" t="s">
        <v>982</v>
      </c>
      <c r="E4096">
        <v>2</v>
      </c>
      <c r="F4096" t="s">
        <v>10</v>
      </c>
      <c r="G4096">
        <v>26</v>
      </c>
    </row>
    <row r="4097" spans="1:7" x14ac:dyDescent="0.25">
      <c r="A4097">
        <v>44</v>
      </c>
      <c r="B4097" t="s">
        <v>971</v>
      </c>
      <c r="C4097">
        <v>20</v>
      </c>
      <c r="D4097" t="s">
        <v>982</v>
      </c>
      <c r="E4097">
        <v>997</v>
      </c>
      <c r="F4097" t="s">
        <v>11</v>
      </c>
      <c r="G4097">
        <v>5</v>
      </c>
    </row>
    <row r="4098" spans="1:7" x14ac:dyDescent="0.25">
      <c r="A4098">
        <v>44</v>
      </c>
      <c r="B4098" t="s">
        <v>971</v>
      </c>
      <c r="C4098">
        <v>20</v>
      </c>
      <c r="D4098" t="s">
        <v>982</v>
      </c>
      <c r="E4098">
        <v>998</v>
      </c>
      <c r="F4098" t="s">
        <v>12</v>
      </c>
      <c r="G4098">
        <v>1</v>
      </c>
    </row>
    <row r="4099" spans="1:7" x14ac:dyDescent="0.25">
      <c r="A4099">
        <v>44</v>
      </c>
      <c r="B4099" t="s">
        <v>971</v>
      </c>
      <c r="C4099">
        <v>22</v>
      </c>
      <c r="D4099" t="s">
        <v>983</v>
      </c>
      <c r="E4099">
        <v>1</v>
      </c>
      <c r="F4099" t="s">
        <v>9</v>
      </c>
      <c r="G4099">
        <v>52</v>
      </c>
    </row>
    <row r="4100" spans="1:7" x14ac:dyDescent="0.25">
      <c r="A4100">
        <v>44</v>
      </c>
      <c r="B4100" t="s">
        <v>971</v>
      </c>
      <c r="C4100">
        <v>22</v>
      </c>
      <c r="D4100" t="s">
        <v>983</v>
      </c>
      <c r="E4100">
        <v>2</v>
      </c>
      <c r="F4100" t="s">
        <v>10</v>
      </c>
      <c r="G4100">
        <v>40</v>
      </c>
    </row>
    <row r="4101" spans="1:7" x14ac:dyDescent="0.25">
      <c r="A4101">
        <v>44</v>
      </c>
      <c r="B4101" t="s">
        <v>971</v>
      </c>
      <c r="C4101">
        <v>22</v>
      </c>
      <c r="D4101" t="s">
        <v>983</v>
      </c>
      <c r="E4101">
        <v>997</v>
      </c>
      <c r="F4101" t="s">
        <v>11</v>
      </c>
      <c r="G4101">
        <v>5</v>
      </c>
    </row>
    <row r="4102" spans="1:7" x14ac:dyDescent="0.25">
      <c r="A4102">
        <v>44</v>
      </c>
      <c r="B4102" t="s">
        <v>971</v>
      </c>
      <c r="C4102">
        <v>22</v>
      </c>
      <c r="D4102" t="s">
        <v>983</v>
      </c>
      <c r="E4102">
        <v>998</v>
      </c>
      <c r="F4102" t="s">
        <v>12</v>
      </c>
      <c r="G4102">
        <v>2</v>
      </c>
    </row>
    <row r="4103" spans="1:7" x14ac:dyDescent="0.25">
      <c r="A4103">
        <v>44</v>
      </c>
      <c r="B4103" t="s">
        <v>971</v>
      </c>
      <c r="C4103">
        <v>24</v>
      </c>
      <c r="D4103" t="s">
        <v>984</v>
      </c>
      <c r="E4103">
        <v>1</v>
      </c>
      <c r="F4103" t="s">
        <v>9</v>
      </c>
      <c r="G4103">
        <v>52</v>
      </c>
    </row>
    <row r="4104" spans="1:7" x14ac:dyDescent="0.25">
      <c r="A4104">
        <v>44</v>
      </c>
      <c r="B4104" t="s">
        <v>971</v>
      </c>
      <c r="C4104">
        <v>24</v>
      </c>
      <c r="D4104" t="s">
        <v>984</v>
      </c>
      <c r="E4104">
        <v>2</v>
      </c>
      <c r="F4104" t="s">
        <v>10</v>
      </c>
      <c r="G4104">
        <v>19</v>
      </c>
    </row>
    <row r="4105" spans="1:7" x14ac:dyDescent="0.25">
      <c r="A4105">
        <v>44</v>
      </c>
      <c r="B4105" t="s">
        <v>971</v>
      </c>
      <c r="C4105">
        <v>24</v>
      </c>
      <c r="D4105" t="s">
        <v>984</v>
      </c>
      <c r="E4105">
        <v>997</v>
      </c>
      <c r="F4105" t="s">
        <v>11</v>
      </c>
      <c r="G4105">
        <v>8</v>
      </c>
    </row>
    <row r="4106" spans="1:7" x14ac:dyDescent="0.25">
      <c r="A4106">
        <v>44</v>
      </c>
      <c r="B4106" t="s">
        <v>971</v>
      </c>
      <c r="C4106">
        <v>24</v>
      </c>
      <c r="D4106" t="s">
        <v>984</v>
      </c>
      <c r="E4106">
        <v>998</v>
      </c>
      <c r="F4106" t="s">
        <v>12</v>
      </c>
      <c r="G4106">
        <v>3</v>
      </c>
    </row>
    <row r="4107" spans="1:7" x14ac:dyDescent="0.25">
      <c r="A4107">
        <v>44</v>
      </c>
      <c r="B4107" t="s">
        <v>971</v>
      </c>
      <c r="C4107">
        <v>40</v>
      </c>
      <c r="D4107" t="s">
        <v>127</v>
      </c>
      <c r="E4107">
        <v>1</v>
      </c>
      <c r="F4107" t="s">
        <v>9</v>
      </c>
      <c r="G4107">
        <v>138</v>
      </c>
    </row>
    <row r="4108" spans="1:7" x14ac:dyDescent="0.25">
      <c r="A4108">
        <v>44</v>
      </c>
      <c r="B4108" t="s">
        <v>971</v>
      </c>
      <c r="C4108">
        <v>40</v>
      </c>
      <c r="D4108" t="s">
        <v>127</v>
      </c>
      <c r="E4108">
        <v>2</v>
      </c>
      <c r="F4108" t="s">
        <v>10</v>
      </c>
      <c r="G4108">
        <v>29</v>
      </c>
    </row>
    <row r="4109" spans="1:7" x14ac:dyDescent="0.25">
      <c r="A4109">
        <v>44</v>
      </c>
      <c r="B4109" t="s">
        <v>971</v>
      </c>
      <c r="C4109">
        <v>40</v>
      </c>
      <c r="D4109" t="s">
        <v>127</v>
      </c>
      <c r="E4109">
        <v>997</v>
      </c>
      <c r="F4109" t="s">
        <v>11</v>
      </c>
      <c r="G4109">
        <v>6</v>
      </c>
    </row>
    <row r="4110" spans="1:7" x14ac:dyDescent="0.25">
      <c r="A4110">
        <v>44</v>
      </c>
      <c r="B4110" t="s">
        <v>971</v>
      </c>
      <c r="C4110">
        <v>40</v>
      </c>
      <c r="D4110" t="s">
        <v>127</v>
      </c>
      <c r="E4110">
        <v>998</v>
      </c>
      <c r="F4110" t="s">
        <v>12</v>
      </c>
      <c r="G4110">
        <v>5</v>
      </c>
    </row>
    <row r="4111" spans="1:7" x14ac:dyDescent="0.25">
      <c r="A4111">
        <v>46</v>
      </c>
      <c r="B4111" t="s">
        <v>985</v>
      </c>
      <c r="C4111">
        <v>1</v>
      </c>
      <c r="D4111" t="s">
        <v>986</v>
      </c>
      <c r="E4111">
        <v>1</v>
      </c>
      <c r="F4111" t="s">
        <v>9</v>
      </c>
      <c r="G4111">
        <v>731</v>
      </c>
    </row>
    <row r="4112" spans="1:7" x14ac:dyDescent="0.25">
      <c r="A4112">
        <v>46</v>
      </c>
      <c r="B4112" t="s">
        <v>985</v>
      </c>
      <c r="C4112">
        <v>1</v>
      </c>
      <c r="D4112" t="s">
        <v>986</v>
      </c>
      <c r="E4112">
        <v>2</v>
      </c>
      <c r="F4112" t="s">
        <v>10</v>
      </c>
      <c r="G4112">
        <v>370</v>
      </c>
    </row>
    <row r="4113" spans="1:7" x14ac:dyDescent="0.25">
      <c r="A4113">
        <v>46</v>
      </c>
      <c r="B4113" t="s">
        <v>985</v>
      </c>
      <c r="C4113">
        <v>1</v>
      </c>
      <c r="D4113" t="s">
        <v>986</v>
      </c>
      <c r="E4113">
        <v>997</v>
      </c>
      <c r="F4113" t="s">
        <v>11</v>
      </c>
      <c r="G4113">
        <v>64</v>
      </c>
    </row>
    <row r="4114" spans="1:7" x14ac:dyDescent="0.25">
      <c r="A4114">
        <v>46</v>
      </c>
      <c r="B4114" t="s">
        <v>985</v>
      </c>
      <c r="C4114">
        <v>1</v>
      </c>
      <c r="D4114" t="s">
        <v>986</v>
      </c>
      <c r="E4114">
        <v>998</v>
      </c>
      <c r="F4114" t="s">
        <v>12</v>
      </c>
      <c r="G4114">
        <v>6</v>
      </c>
    </row>
    <row r="4115" spans="1:7" x14ac:dyDescent="0.25">
      <c r="A4115">
        <v>46</v>
      </c>
      <c r="B4115" t="s">
        <v>985</v>
      </c>
      <c r="C4115">
        <v>40</v>
      </c>
      <c r="D4115" t="s">
        <v>987</v>
      </c>
      <c r="E4115">
        <v>1</v>
      </c>
      <c r="F4115" t="s">
        <v>9</v>
      </c>
      <c r="G4115">
        <v>391</v>
      </c>
    </row>
    <row r="4116" spans="1:7" x14ac:dyDescent="0.25">
      <c r="A4116">
        <v>46</v>
      </c>
      <c r="B4116" t="s">
        <v>985</v>
      </c>
      <c r="C4116">
        <v>40</v>
      </c>
      <c r="D4116" t="s">
        <v>987</v>
      </c>
      <c r="E4116">
        <v>2</v>
      </c>
      <c r="F4116" t="s">
        <v>10</v>
      </c>
      <c r="G4116">
        <v>78</v>
      </c>
    </row>
    <row r="4117" spans="1:7" x14ac:dyDescent="0.25">
      <c r="A4117">
        <v>46</v>
      </c>
      <c r="B4117" t="s">
        <v>985</v>
      </c>
      <c r="C4117">
        <v>40</v>
      </c>
      <c r="D4117" t="s">
        <v>987</v>
      </c>
      <c r="E4117">
        <v>997</v>
      </c>
      <c r="F4117" t="s">
        <v>11</v>
      </c>
      <c r="G4117">
        <v>40</v>
      </c>
    </row>
    <row r="4118" spans="1:7" x14ac:dyDescent="0.25">
      <c r="A4118">
        <v>46</v>
      </c>
      <c r="B4118" t="s">
        <v>985</v>
      </c>
      <c r="C4118">
        <v>40</v>
      </c>
      <c r="D4118" t="s">
        <v>987</v>
      </c>
      <c r="E4118">
        <v>998</v>
      </c>
      <c r="F4118" t="s">
        <v>12</v>
      </c>
      <c r="G4118">
        <v>2</v>
      </c>
    </row>
    <row r="4119" spans="1:7" x14ac:dyDescent="0.25">
      <c r="A4119">
        <v>46</v>
      </c>
      <c r="B4119" t="s">
        <v>985</v>
      </c>
      <c r="C4119">
        <v>120</v>
      </c>
      <c r="D4119" t="s">
        <v>988</v>
      </c>
      <c r="E4119">
        <v>1</v>
      </c>
      <c r="F4119" t="s">
        <v>9</v>
      </c>
      <c r="G4119">
        <v>166</v>
      </c>
    </row>
    <row r="4120" spans="1:7" x14ac:dyDescent="0.25">
      <c r="A4120">
        <v>46</v>
      </c>
      <c r="B4120" t="s">
        <v>985</v>
      </c>
      <c r="C4120">
        <v>120</v>
      </c>
      <c r="D4120" t="s">
        <v>988</v>
      </c>
      <c r="E4120">
        <v>2</v>
      </c>
      <c r="F4120" t="s">
        <v>10</v>
      </c>
      <c r="G4120">
        <v>16</v>
      </c>
    </row>
    <row r="4121" spans="1:7" x14ac:dyDescent="0.25">
      <c r="A4121">
        <v>46</v>
      </c>
      <c r="B4121" t="s">
        <v>985</v>
      </c>
      <c r="C4121">
        <v>120</v>
      </c>
      <c r="D4121" t="s">
        <v>988</v>
      </c>
      <c r="E4121">
        <v>997</v>
      </c>
      <c r="F4121" t="s">
        <v>11</v>
      </c>
      <c r="G4121">
        <v>2</v>
      </c>
    </row>
    <row r="4122" spans="1:7" x14ac:dyDescent="0.25">
      <c r="A4122">
        <v>46</v>
      </c>
      <c r="B4122" t="s">
        <v>985</v>
      </c>
      <c r="C4122">
        <v>120</v>
      </c>
      <c r="D4122" t="s">
        <v>988</v>
      </c>
      <c r="E4122">
        <v>998</v>
      </c>
      <c r="F4122" t="s">
        <v>12</v>
      </c>
      <c r="G4122">
        <v>2</v>
      </c>
    </row>
    <row r="4123" spans="1:7" x14ac:dyDescent="0.25">
      <c r="A4123">
        <v>46</v>
      </c>
      <c r="B4123" t="s">
        <v>985</v>
      </c>
      <c r="C4123">
        <v>320</v>
      </c>
      <c r="D4123" t="s">
        <v>989</v>
      </c>
      <c r="E4123">
        <v>1</v>
      </c>
      <c r="F4123" t="s">
        <v>9</v>
      </c>
      <c r="G4123">
        <v>25</v>
      </c>
    </row>
    <row r="4124" spans="1:7" x14ac:dyDescent="0.25">
      <c r="A4124">
        <v>46</v>
      </c>
      <c r="B4124" t="s">
        <v>985</v>
      </c>
      <c r="C4124">
        <v>320</v>
      </c>
      <c r="D4124" t="s">
        <v>989</v>
      </c>
      <c r="E4124">
        <v>2</v>
      </c>
      <c r="F4124" t="s">
        <v>10</v>
      </c>
      <c r="G4124">
        <v>13</v>
      </c>
    </row>
    <row r="4125" spans="1:7" x14ac:dyDescent="0.25">
      <c r="A4125">
        <v>46</v>
      </c>
      <c r="B4125" t="s">
        <v>985</v>
      </c>
      <c r="C4125">
        <v>320</v>
      </c>
      <c r="D4125" t="s">
        <v>989</v>
      </c>
      <c r="E4125">
        <v>997</v>
      </c>
      <c r="F4125" t="s">
        <v>11</v>
      </c>
      <c r="G4125">
        <v>1</v>
      </c>
    </row>
    <row r="4126" spans="1:7" x14ac:dyDescent="0.25">
      <c r="A4126">
        <v>46</v>
      </c>
      <c r="B4126" t="s">
        <v>985</v>
      </c>
      <c r="C4126">
        <v>320</v>
      </c>
      <c r="D4126" t="s">
        <v>989</v>
      </c>
      <c r="E4126">
        <v>998</v>
      </c>
      <c r="F4126" t="s">
        <v>12</v>
      </c>
      <c r="G4126">
        <v>1</v>
      </c>
    </row>
    <row r="4127" spans="1:7" x14ac:dyDescent="0.25">
      <c r="A4127">
        <v>46</v>
      </c>
      <c r="B4127" t="s">
        <v>985</v>
      </c>
      <c r="C4127">
        <v>480</v>
      </c>
      <c r="D4127" t="s">
        <v>990</v>
      </c>
      <c r="E4127">
        <v>1</v>
      </c>
      <c r="F4127" t="s">
        <v>9</v>
      </c>
      <c r="G4127">
        <v>351</v>
      </c>
    </row>
    <row r="4128" spans="1:7" x14ac:dyDescent="0.25">
      <c r="A4128">
        <v>46</v>
      </c>
      <c r="B4128" t="s">
        <v>985</v>
      </c>
      <c r="C4128">
        <v>480</v>
      </c>
      <c r="D4128" t="s">
        <v>990</v>
      </c>
      <c r="E4128">
        <v>2</v>
      </c>
      <c r="F4128" t="s">
        <v>10</v>
      </c>
      <c r="G4128">
        <v>12</v>
      </c>
    </row>
    <row r="4129" spans="1:7" x14ac:dyDescent="0.25">
      <c r="A4129">
        <v>46</v>
      </c>
      <c r="B4129" t="s">
        <v>985</v>
      </c>
      <c r="C4129">
        <v>480</v>
      </c>
      <c r="D4129" t="s">
        <v>990</v>
      </c>
      <c r="E4129">
        <v>997</v>
      </c>
      <c r="F4129" t="s">
        <v>11</v>
      </c>
      <c r="G4129">
        <v>10</v>
      </c>
    </row>
    <row r="4130" spans="1:7" x14ac:dyDescent="0.25">
      <c r="A4130">
        <v>46</v>
      </c>
      <c r="B4130" t="s">
        <v>985</v>
      </c>
      <c r="C4130">
        <v>480</v>
      </c>
      <c r="D4130" t="s">
        <v>990</v>
      </c>
      <c r="E4130">
        <v>998</v>
      </c>
      <c r="F4130" t="s">
        <v>12</v>
      </c>
      <c r="G4130">
        <v>1</v>
      </c>
    </row>
    <row r="4131" spans="1:7" x14ac:dyDescent="0.25">
      <c r="A4131">
        <v>46</v>
      </c>
      <c r="B4131" t="s">
        <v>985</v>
      </c>
      <c r="C4131">
        <v>520</v>
      </c>
      <c r="D4131" t="s">
        <v>991</v>
      </c>
      <c r="E4131">
        <v>1</v>
      </c>
      <c r="F4131" t="s">
        <v>9</v>
      </c>
      <c r="G4131">
        <v>53</v>
      </c>
    </row>
    <row r="4132" spans="1:7" x14ac:dyDescent="0.25">
      <c r="A4132">
        <v>46</v>
      </c>
      <c r="B4132" t="s">
        <v>985</v>
      </c>
      <c r="C4132">
        <v>520</v>
      </c>
      <c r="D4132" t="s">
        <v>991</v>
      </c>
      <c r="E4132">
        <v>2</v>
      </c>
      <c r="F4132" t="s">
        <v>10</v>
      </c>
      <c r="G4132">
        <v>47</v>
      </c>
    </row>
    <row r="4133" spans="1:7" x14ac:dyDescent="0.25">
      <c r="A4133">
        <v>46</v>
      </c>
      <c r="B4133" t="s">
        <v>985</v>
      </c>
      <c r="C4133">
        <v>520</v>
      </c>
      <c r="D4133" t="s">
        <v>991</v>
      </c>
      <c r="E4133">
        <v>997</v>
      </c>
      <c r="F4133" t="s">
        <v>11</v>
      </c>
      <c r="G4133">
        <v>6</v>
      </c>
    </row>
    <row r="4134" spans="1:7" x14ac:dyDescent="0.25">
      <c r="A4134">
        <v>46</v>
      </c>
      <c r="B4134" t="s">
        <v>985</v>
      </c>
      <c r="C4134">
        <v>520</v>
      </c>
      <c r="D4134" t="s">
        <v>991</v>
      </c>
      <c r="E4134">
        <v>998</v>
      </c>
      <c r="F4134" t="s">
        <v>12</v>
      </c>
      <c r="G4134">
        <v>1</v>
      </c>
    </row>
    <row r="4135" spans="1:7" x14ac:dyDescent="0.25">
      <c r="A4135">
        <v>46</v>
      </c>
      <c r="B4135" t="s">
        <v>985</v>
      </c>
      <c r="C4135">
        <v>540</v>
      </c>
      <c r="D4135" t="s">
        <v>992</v>
      </c>
      <c r="E4135">
        <v>1</v>
      </c>
      <c r="F4135" t="s">
        <v>9</v>
      </c>
      <c r="G4135">
        <v>197</v>
      </c>
    </row>
    <row r="4136" spans="1:7" x14ac:dyDescent="0.25">
      <c r="A4136">
        <v>46</v>
      </c>
      <c r="B4136" t="s">
        <v>985</v>
      </c>
      <c r="C4136">
        <v>540</v>
      </c>
      <c r="D4136" t="s">
        <v>992</v>
      </c>
      <c r="E4136">
        <v>2</v>
      </c>
      <c r="F4136" t="s">
        <v>10</v>
      </c>
      <c r="G4136">
        <v>56</v>
      </c>
    </row>
    <row r="4137" spans="1:7" x14ac:dyDescent="0.25">
      <c r="A4137">
        <v>46</v>
      </c>
      <c r="B4137" t="s">
        <v>985</v>
      </c>
      <c r="C4137">
        <v>540</v>
      </c>
      <c r="D4137" t="s">
        <v>992</v>
      </c>
      <c r="E4137">
        <v>997</v>
      </c>
      <c r="F4137" t="s">
        <v>11</v>
      </c>
      <c r="G4137">
        <v>28</v>
      </c>
    </row>
    <row r="4138" spans="1:7" x14ac:dyDescent="0.25">
      <c r="A4138">
        <v>46</v>
      </c>
      <c r="B4138" t="s">
        <v>985</v>
      </c>
      <c r="C4138">
        <v>540</v>
      </c>
      <c r="D4138" t="s">
        <v>992</v>
      </c>
      <c r="E4138">
        <v>998</v>
      </c>
      <c r="F4138" t="s">
        <v>12</v>
      </c>
      <c r="G4138">
        <v>8</v>
      </c>
    </row>
    <row r="4139" spans="1:7" x14ac:dyDescent="0.25">
      <c r="A4139">
        <v>46</v>
      </c>
      <c r="B4139" t="s">
        <v>985</v>
      </c>
      <c r="C4139">
        <v>560</v>
      </c>
      <c r="D4139" t="s">
        <v>993</v>
      </c>
      <c r="E4139">
        <v>1</v>
      </c>
      <c r="F4139" t="s">
        <v>9</v>
      </c>
      <c r="G4139">
        <v>19</v>
      </c>
    </row>
    <row r="4140" spans="1:7" x14ac:dyDescent="0.25">
      <c r="A4140">
        <v>46</v>
      </c>
      <c r="B4140" t="s">
        <v>985</v>
      </c>
      <c r="C4140">
        <v>560</v>
      </c>
      <c r="D4140" t="s">
        <v>993</v>
      </c>
      <c r="E4140">
        <v>2</v>
      </c>
      <c r="F4140" t="s">
        <v>10</v>
      </c>
      <c r="G4140">
        <v>31</v>
      </c>
    </row>
    <row r="4141" spans="1:7" x14ac:dyDescent="0.25">
      <c r="A4141">
        <v>46</v>
      </c>
      <c r="B4141" t="s">
        <v>985</v>
      </c>
      <c r="C4141">
        <v>560</v>
      </c>
      <c r="D4141" t="s">
        <v>993</v>
      </c>
      <c r="E4141">
        <v>997</v>
      </c>
      <c r="F4141" t="s">
        <v>11</v>
      </c>
      <c r="G4141">
        <v>1</v>
      </c>
    </row>
    <row r="4142" spans="1:7" x14ac:dyDescent="0.25">
      <c r="A4142">
        <v>46</v>
      </c>
      <c r="B4142" t="s">
        <v>985</v>
      </c>
      <c r="C4142">
        <v>560</v>
      </c>
      <c r="D4142" t="s">
        <v>993</v>
      </c>
      <c r="E4142">
        <v>998</v>
      </c>
      <c r="F4142" t="s">
        <v>12</v>
      </c>
      <c r="G4142">
        <v>3</v>
      </c>
    </row>
    <row r="4143" spans="1:7" x14ac:dyDescent="0.25">
      <c r="A4143">
        <v>46</v>
      </c>
      <c r="B4143" t="s">
        <v>985</v>
      </c>
      <c r="C4143">
        <v>640</v>
      </c>
      <c r="D4143" t="s">
        <v>994</v>
      </c>
      <c r="E4143">
        <v>1</v>
      </c>
      <c r="F4143" t="s">
        <v>9</v>
      </c>
      <c r="G4143">
        <v>12</v>
      </c>
    </row>
    <row r="4144" spans="1:7" x14ac:dyDescent="0.25">
      <c r="A4144">
        <v>46</v>
      </c>
      <c r="B4144" t="s">
        <v>985</v>
      </c>
      <c r="C4144">
        <v>640</v>
      </c>
      <c r="D4144" t="s">
        <v>994</v>
      </c>
      <c r="E4144">
        <v>2</v>
      </c>
      <c r="F4144" t="s">
        <v>10</v>
      </c>
      <c r="G4144">
        <v>23</v>
      </c>
    </row>
    <row r="4145" spans="1:7" x14ac:dyDescent="0.25">
      <c r="A4145">
        <v>46</v>
      </c>
      <c r="B4145" t="s">
        <v>985</v>
      </c>
      <c r="C4145">
        <v>640</v>
      </c>
      <c r="D4145" t="s">
        <v>994</v>
      </c>
      <c r="E4145">
        <v>997</v>
      </c>
      <c r="F4145" t="s">
        <v>11</v>
      </c>
      <c r="G4145">
        <v>0</v>
      </c>
    </row>
    <row r="4146" spans="1:7" x14ac:dyDescent="0.25">
      <c r="A4146">
        <v>46</v>
      </c>
      <c r="B4146" t="s">
        <v>985</v>
      </c>
      <c r="C4146">
        <v>640</v>
      </c>
      <c r="D4146" t="s">
        <v>994</v>
      </c>
      <c r="E4146">
        <v>998</v>
      </c>
      <c r="F4146" t="s">
        <v>12</v>
      </c>
      <c r="G4146">
        <v>0</v>
      </c>
    </row>
    <row r="4147" spans="1:7" x14ac:dyDescent="0.25">
      <c r="A4147">
        <v>46</v>
      </c>
      <c r="B4147" t="s">
        <v>985</v>
      </c>
      <c r="C4147">
        <v>680</v>
      </c>
      <c r="D4147" t="s">
        <v>995</v>
      </c>
      <c r="E4147">
        <v>1</v>
      </c>
      <c r="F4147" t="s">
        <v>9</v>
      </c>
      <c r="G4147">
        <v>372</v>
      </c>
    </row>
    <row r="4148" spans="1:7" x14ac:dyDescent="0.25">
      <c r="A4148">
        <v>46</v>
      </c>
      <c r="B4148" t="s">
        <v>985</v>
      </c>
      <c r="C4148">
        <v>680</v>
      </c>
      <c r="D4148" t="s">
        <v>995</v>
      </c>
      <c r="E4148">
        <v>2</v>
      </c>
      <c r="F4148" t="s">
        <v>10</v>
      </c>
      <c r="G4148">
        <v>53</v>
      </c>
    </row>
    <row r="4149" spans="1:7" x14ac:dyDescent="0.25">
      <c r="A4149">
        <v>46</v>
      </c>
      <c r="B4149" t="s">
        <v>985</v>
      </c>
      <c r="C4149">
        <v>680</v>
      </c>
      <c r="D4149" t="s">
        <v>995</v>
      </c>
      <c r="E4149">
        <v>997</v>
      </c>
      <c r="F4149" t="s">
        <v>11</v>
      </c>
      <c r="G4149">
        <v>23</v>
      </c>
    </row>
    <row r="4150" spans="1:7" x14ac:dyDescent="0.25">
      <c r="A4150">
        <v>46</v>
      </c>
      <c r="B4150" t="s">
        <v>985</v>
      </c>
      <c r="C4150">
        <v>680</v>
      </c>
      <c r="D4150" t="s">
        <v>995</v>
      </c>
      <c r="E4150">
        <v>998</v>
      </c>
      <c r="F4150" t="s">
        <v>12</v>
      </c>
      <c r="G4150">
        <v>8</v>
      </c>
    </row>
    <row r="4151" spans="1:7" x14ac:dyDescent="0.25">
      <c r="A4151">
        <v>46</v>
      </c>
      <c r="B4151" t="s">
        <v>985</v>
      </c>
      <c r="C4151">
        <v>700</v>
      </c>
      <c r="D4151" t="s">
        <v>996</v>
      </c>
      <c r="E4151">
        <v>1</v>
      </c>
      <c r="F4151" t="s">
        <v>9</v>
      </c>
      <c r="G4151">
        <v>110</v>
      </c>
    </row>
    <row r="4152" spans="1:7" x14ac:dyDescent="0.25">
      <c r="A4152">
        <v>46</v>
      </c>
      <c r="B4152" t="s">
        <v>985</v>
      </c>
      <c r="C4152">
        <v>700</v>
      </c>
      <c r="D4152" t="s">
        <v>996</v>
      </c>
      <c r="E4152">
        <v>2</v>
      </c>
      <c r="F4152" t="s">
        <v>10</v>
      </c>
      <c r="G4152">
        <v>25</v>
      </c>
    </row>
    <row r="4153" spans="1:7" x14ac:dyDescent="0.25">
      <c r="A4153">
        <v>46</v>
      </c>
      <c r="B4153" t="s">
        <v>985</v>
      </c>
      <c r="C4153">
        <v>700</v>
      </c>
      <c r="D4153" t="s">
        <v>996</v>
      </c>
      <c r="E4153">
        <v>997</v>
      </c>
      <c r="F4153" t="s">
        <v>11</v>
      </c>
      <c r="G4153">
        <v>3</v>
      </c>
    </row>
    <row r="4154" spans="1:7" x14ac:dyDescent="0.25">
      <c r="A4154">
        <v>46</v>
      </c>
      <c r="B4154" t="s">
        <v>985</v>
      </c>
      <c r="C4154">
        <v>700</v>
      </c>
      <c r="D4154" t="s">
        <v>996</v>
      </c>
      <c r="E4154">
        <v>998</v>
      </c>
      <c r="F4154" t="s">
        <v>12</v>
      </c>
      <c r="G4154">
        <v>4</v>
      </c>
    </row>
    <row r="4155" spans="1:7" x14ac:dyDescent="0.25">
      <c r="A4155">
        <v>46</v>
      </c>
      <c r="B4155" t="s">
        <v>985</v>
      </c>
      <c r="C4155">
        <v>760</v>
      </c>
      <c r="D4155" t="s">
        <v>997</v>
      </c>
      <c r="E4155">
        <v>1</v>
      </c>
      <c r="F4155" t="s">
        <v>9</v>
      </c>
      <c r="G4155">
        <v>20</v>
      </c>
    </row>
    <row r="4156" spans="1:7" x14ac:dyDescent="0.25">
      <c r="A4156">
        <v>46</v>
      </c>
      <c r="B4156" t="s">
        <v>985</v>
      </c>
      <c r="C4156">
        <v>760</v>
      </c>
      <c r="D4156" t="s">
        <v>997</v>
      </c>
      <c r="E4156">
        <v>2</v>
      </c>
      <c r="F4156" t="s">
        <v>10</v>
      </c>
      <c r="G4156">
        <v>13</v>
      </c>
    </row>
    <row r="4157" spans="1:7" x14ac:dyDescent="0.25">
      <c r="A4157">
        <v>46</v>
      </c>
      <c r="B4157" t="s">
        <v>985</v>
      </c>
      <c r="C4157">
        <v>760</v>
      </c>
      <c r="D4157" t="s">
        <v>997</v>
      </c>
      <c r="E4157">
        <v>997</v>
      </c>
      <c r="F4157" t="s">
        <v>11</v>
      </c>
      <c r="G4157">
        <v>3</v>
      </c>
    </row>
    <row r="4158" spans="1:7" x14ac:dyDescent="0.25">
      <c r="A4158">
        <v>46</v>
      </c>
      <c r="B4158" t="s">
        <v>985</v>
      </c>
      <c r="C4158">
        <v>760</v>
      </c>
      <c r="D4158" t="s">
        <v>997</v>
      </c>
      <c r="E4158">
        <v>998</v>
      </c>
      <c r="F4158" t="s">
        <v>12</v>
      </c>
      <c r="G4158">
        <v>4</v>
      </c>
    </row>
    <row r="4159" spans="1:7" x14ac:dyDescent="0.25">
      <c r="A4159">
        <v>46</v>
      </c>
      <c r="B4159" t="s">
        <v>985</v>
      </c>
      <c r="C4159">
        <v>800</v>
      </c>
      <c r="D4159" t="s">
        <v>96</v>
      </c>
      <c r="E4159">
        <v>1</v>
      </c>
      <c r="F4159" t="s">
        <v>9</v>
      </c>
      <c r="G4159">
        <v>182</v>
      </c>
    </row>
    <row r="4160" spans="1:7" x14ac:dyDescent="0.25">
      <c r="A4160">
        <v>46</v>
      </c>
      <c r="B4160" t="s">
        <v>985</v>
      </c>
      <c r="C4160">
        <v>800</v>
      </c>
      <c r="D4160" t="s">
        <v>96</v>
      </c>
      <c r="E4160">
        <v>2</v>
      </c>
      <c r="F4160" t="s">
        <v>10</v>
      </c>
      <c r="G4160">
        <v>18</v>
      </c>
    </row>
    <row r="4161" spans="1:7" x14ac:dyDescent="0.25">
      <c r="A4161">
        <v>46</v>
      </c>
      <c r="B4161" t="s">
        <v>985</v>
      </c>
      <c r="C4161">
        <v>800</v>
      </c>
      <c r="D4161" t="s">
        <v>96</v>
      </c>
      <c r="E4161">
        <v>997</v>
      </c>
      <c r="F4161" t="s">
        <v>11</v>
      </c>
      <c r="G4161">
        <v>8</v>
      </c>
    </row>
    <row r="4162" spans="1:7" x14ac:dyDescent="0.25">
      <c r="A4162">
        <v>46</v>
      </c>
      <c r="B4162" t="s">
        <v>985</v>
      </c>
      <c r="C4162">
        <v>800</v>
      </c>
      <c r="D4162" t="s">
        <v>96</v>
      </c>
      <c r="E4162">
        <v>998</v>
      </c>
      <c r="F4162" t="s">
        <v>12</v>
      </c>
      <c r="G4162">
        <v>0</v>
      </c>
    </row>
    <row r="4163" spans="1:7" x14ac:dyDescent="0.25">
      <c r="A4163">
        <v>46</v>
      </c>
      <c r="B4163" t="s">
        <v>985</v>
      </c>
      <c r="C4163">
        <v>815</v>
      </c>
      <c r="D4163" t="s">
        <v>998</v>
      </c>
      <c r="E4163">
        <v>1</v>
      </c>
      <c r="F4163" t="s">
        <v>9</v>
      </c>
      <c r="G4163">
        <v>103</v>
      </c>
    </row>
    <row r="4164" spans="1:7" x14ac:dyDescent="0.25">
      <c r="A4164">
        <v>46</v>
      </c>
      <c r="B4164" t="s">
        <v>985</v>
      </c>
      <c r="C4164">
        <v>815</v>
      </c>
      <c r="D4164" t="s">
        <v>998</v>
      </c>
      <c r="E4164">
        <v>2</v>
      </c>
      <c r="F4164" t="s">
        <v>10</v>
      </c>
      <c r="G4164">
        <v>23</v>
      </c>
    </row>
    <row r="4165" spans="1:7" x14ac:dyDescent="0.25">
      <c r="A4165">
        <v>46</v>
      </c>
      <c r="B4165" t="s">
        <v>985</v>
      </c>
      <c r="C4165">
        <v>815</v>
      </c>
      <c r="D4165" t="s">
        <v>998</v>
      </c>
      <c r="E4165">
        <v>997</v>
      </c>
      <c r="F4165" t="s">
        <v>11</v>
      </c>
      <c r="G4165">
        <v>5</v>
      </c>
    </row>
    <row r="4166" spans="1:7" x14ac:dyDescent="0.25">
      <c r="A4166">
        <v>46</v>
      </c>
      <c r="B4166" t="s">
        <v>985</v>
      </c>
      <c r="C4166">
        <v>815</v>
      </c>
      <c r="D4166" t="s">
        <v>998</v>
      </c>
      <c r="E4166">
        <v>998</v>
      </c>
      <c r="F4166" t="s">
        <v>12</v>
      </c>
      <c r="G4166">
        <v>2</v>
      </c>
    </row>
    <row r="4167" spans="1:7" x14ac:dyDescent="0.25">
      <c r="A4167">
        <v>46</v>
      </c>
      <c r="B4167" t="s">
        <v>985</v>
      </c>
      <c r="C4167">
        <v>830</v>
      </c>
      <c r="D4167" t="s">
        <v>999</v>
      </c>
      <c r="E4167">
        <v>1</v>
      </c>
      <c r="F4167" t="s">
        <v>9</v>
      </c>
      <c r="G4167">
        <v>289</v>
      </c>
    </row>
    <row r="4168" spans="1:7" x14ac:dyDescent="0.25">
      <c r="A4168">
        <v>46</v>
      </c>
      <c r="B4168" t="s">
        <v>985</v>
      </c>
      <c r="C4168">
        <v>830</v>
      </c>
      <c r="D4168" t="s">
        <v>999</v>
      </c>
      <c r="E4168">
        <v>2</v>
      </c>
      <c r="F4168" t="s">
        <v>10</v>
      </c>
      <c r="G4168">
        <v>27</v>
      </c>
    </row>
    <row r="4169" spans="1:7" x14ac:dyDescent="0.25">
      <c r="A4169">
        <v>46</v>
      </c>
      <c r="B4169" t="s">
        <v>985</v>
      </c>
      <c r="C4169">
        <v>830</v>
      </c>
      <c r="D4169" t="s">
        <v>999</v>
      </c>
      <c r="E4169">
        <v>997</v>
      </c>
      <c r="F4169" t="s">
        <v>11</v>
      </c>
      <c r="G4169">
        <v>10</v>
      </c>
    </row>
    <row r="4170" spans="1:7" x14ac:dyDescent="0.25">
      <c r="A4170">
        <v>46</v>
      </c>
      <c r="B4170" t="s">
        <v>985</v>
      </c>
      <c r="C4170">
        <v>830</v>
      </c>
      <c r="D4170" t="s">
        <v>999</v>
      </c>
      <c r="E4170">
        <v>998</v>
      </c>
      <c r="F4170" t="s">
        <v>12</v>
      </c>
      <c r="G4170">
        <v>5</v>
      </c>
    </row>
    <row r="4171" spans="1:7" x14ac:dyDescent="0.25">
      <c r="A4171">
        <v>46</v>
      </c>
      <c r="B4171" t="s">
        <v>985</v>
      </c>
      <c r="C4171">
        <v>840</v>
      </c>
      <c r="D4171" t="s">
        <v>1000</v>
      </c>
      <c r="E4171">
        <v>1</v>
      </c>
      <c r="F4171" t="s">
        <v>9</v>
      </c>
      <c r="G4171">
        <v>29</v>
      </c>
    </row>
    <row r="4172" spans="1:7" x14ac:dyDescent="0.25">
      <c r="A4172">
        <v>46</v>
      </c>
      <c r="B4172" t="s">
        <v>985</v>
      </c>
      <c r="C4172">
        <v>840</v>
      </c>
      <c r="D4172" t="s">
        <v>1000</v>
      </c>
      <c r="E4172">
        <v>2</v>
      </c>
      <c r="F4172" t="s">
        <v>10</v>
      </c>
      <c r="G4172">
        <v>9</v>
      </c>
    </row>
    <row r="4173" spans="1:7" x14ac:dyDescent="0.25">
      <c r="A4173">
        <v>46</v>
      </c>
      <c r="B4173" t="s">
        <v>985</v>
      </c>
      <c r="C4173">
        <v>840</v>
      </c>
      <c r="D4173" t="s">
        <v>1000</v>
      </c>
      <c r="E4173">
        <v>997</v>
      </c>
      <c r="F4173" t="s">
        <v>11</v>
      </c>
      <c r="G4173">
        <v>0</v>
      </c>
    </row>
    <row r="4174" spans="1:7" x14ac:dyDescent="0.25">
      <c r="A4174">
        <v>46</v>
      </c>
      <c r="B4174" t="s">
        <v>985</v>
      </c>
      <c r="C4174">
        <v>840</v>
      </c>
      <c r="D4174" t="s">
        <v>1000</v>
      </c>
      <c r="E4174">
        <v>998</v>
      </c>
      <c r="F4174" t="s">
        <v>12</v>
      </c>
      <c r="G4174">
        <v>7</v>
      </c>
    </row>
    <row r="4175" spans="1:7" x14ac:dyDescent="0.25">
      <c r="A4175">
        <v>46</v>
      </c>
      <c r="B4175" t="s">
        <v>985</v>
      </c>
      <c r="C4175">
        <v>850</v>
      </c>
      <c r="D4175" t="s">
        <v>1001</v>
      </c>
      <c r="E4175">
        <v>1</v>
      </c>
      <c r="F4175" t="s">
        <v>9</v>
      </c>
      <c r="G4175">
        <v>37</v>
      </c>
    </row>
    <row r="4176" spans="1:7" x14ac:dyDescent="0.25">
      <c r="A4176">
        <v>46</v>
      </c>
      <c r="B4176" t="s">
        <v>985</v>
      </c>
      <c r="C4176">
        <v>850</v>
      </c>
      <c r="D4176" t="s">
        <v>1001</v>
      </c>
      <c r="E4176">
        <v>2</v>
      </c>
      <c r="F4176" t="s">
        <v>10</v>
      </c>
      <c r="G4176">
        <v>229</v>
      </c>
    </row>
    <row r="4177" spans="1:7" x14ac:dyDescent="0.25">
      <c r="A4177">
        <v>46</v>
      </c>
      <c r="B4177" t="s">
        <v>985</v>
      </c>
      <c r="C4177">
        <v>850</v>
      </c>
      <c r="D4177" t="s">
        <v>1001</v>
      </c>
      <c r="E4177">
        <v>997</v>
      </c>
      <c r="F4177" t="s">
        <v>11</v>
      </c>
      <c r="G4177">
        <v>14</v>
      </c>
    </row>
    <row r="4178" spans="1:7" x14ac:dyDescent="0.25">
      <c r="A4178">
        <v>46</v>
      </c>
      <c r="B4178" t="s">
        <v>985</v>
      </c>
      <c r="C4178">
        <v>850</v>
      </c>
      <c r="D4178" t="s">
        <v>1001</v>
      </c>
      <c r="E4178">
        <v>998</v>
      </c>
      <c r="F4178" t="s">
        <v>12</v>
      </c>
      <c r="G4178">
        <v>5</v>
      </c>
    </row>
    <row r="4179" spans="1:7" x14ac:dyDescent="0.25">
      <c r="A4179">
        <v>46</v>
      </c>
      <c r="B4179" t="s">
        <v>985</v>
      </c>
      <c r="C4179">
        <v>865</v>
      </c>
      <c r="D4179" t="s">
        <v>1002</v>
      </c>
      <c r="E4179">
        <v>1</v>
      </c>
      <c r="F4179" t="s">
        <v>9</v>
      </c>
      <c r="G4179">
        <v>415</v>
      </c>
    </row>
    <row r="4180" spans="1:7" x14ac:dyDescent="0.25">
      <c r="A4180">
        <v>46</v>
      </c>
      <c r="B4180" t="s">
        <v>985</v>
      </c>
      <c r="C4180">
        <v>865</v>
      </c>
      <c r="D4180" t="s">
        <v>1002</v>
      </c>
      <c r="E4180">
        <v>2</v>
      </c>
      <c r="F4180" t="s">
        <v>10</v>
      </c>
      <c r="G4180">
        <v>30</v>
      </c>
    </row>
    <row r="4181" spans="1:7" x14ac:dyDescent="0.25">
      <c r="A4181">
        <v>46</v>
      </c>
      <c r="B4181" t="s">
        <v>985</v>
      </c>
      <c r="C4181">
        <v>865</v>
      </c>
      <c r="D4181" t="s">
        <v>1002</v>
      </c>
      <c r="E4181">
        <v>997</v>
      </c>
      <c r="F4181" t="s">
        <v>11</v>
      </c>
      <c r="G4181">
        <v>32</v>
      </c>
    </row>
    <row r="4182" spans="1:7" x14ac:dyDescent="0.25">
      <c r="A4182">
        <v>46</v>
      </c>
      <c r="B4182" t="s">
        <v>985</v>
      </c>
      <c r="C4182">
        <v>865</v>
      </c>
      <c r="D4182" t="s">
        <v>1002</v>
      </c>
      <c r="E4182">
        <v>998</v>
      </c>
      <c r="F4182" t="s">
        <v>12</v>
      </c>
      <c r="G4182">
        <v>11</v>
      </c>
    </row>
    <row r="4183" spans="1:7" x14ac:dyDescent="0.25">
      <c r="A4183">
        <v>46</v>
      </c>
      <c r="B4183" t="s">
        <v>985</v>
      </c>
      <c r="C4183">
        <v>880</v>
      </c>
      <c r="D4183" t="s">
        <v>203</v>
      </c>
      <c r="E4183">
        <v>1</v>
      </c>
      <c r="F4183" t="s">
        <v>9</v>
      </c>
      <c r="G4183">
        <v>61</v>
      </c>
    </row>
    <row r="4184" spans="1:7" x14ac:dyDescent="0.25">
      <c r="A4184">
        <v>46</v>
      </c>
      <c r="B4184" t="s">
        <v>985</v>
      </c>
      <c r="C4184">
        <v>880</v>
      </c>
      <c r="D4184" t="s">
        <v>203</v>
      </c>
      <c r="E4184">
        <v>2</v>
      </c>
      <c r="F4184" t="s">
        <v>10</v>
      </c>
      <c r="G4184">
        <v>67</v>
      </c>
    </row>
    <row r="4185" spans="1:7" x14ac:dyDescent="0.25">
      <c r="A4185">
        <v>46</v>
      </c>
      <c r="B4185" t="s">
        <v>985</v>
      </c>
      <c r="C4185">
        <v>880</v>
      </c>
      <c r="D4185" t="s">
        <v>203</v>
      </c>
      <c r="E4185">
        <v>997</v>
      </c>
      <c r="F4185" t="s">
        <v>11</v>
      </c>
      <c r="G4185">
        <v>20</v>
      </c>
    </row>
    <row r="4186" spans="1:7" x14ac:dyDescent="0.25">
      <c r="A4186">
        <v>46</v>
      </c>
      <c r="B4186" t="s">
        <v>985</v>
      </c>
      <c r="C4186">
        <v>880</v>
      </c>
      <c r="D4186" t="s">
        <v>203</v>
      </c>
      <c r="E4186">
        <v>998</v>
      </c>
      <c r="F4186" t="s">
        <v>12</v>
      </c>
      <c r="G4186">
        <v>4</v>
      </c>
    </row>
    <row r="4187" spans="1:7" x14ac:dyDescent="0.25">
      <c r="A4187">
        <v>48</v>
      </c>
      <c r="B4187" t="s">
        <v>1003</v>
      </c>
      <c r="C4187">
        <v>1</v>
      </c>
      <c r="D4187" t="s">
        <v>1004</v>
      </c>
      <c r="E4187">
        <v>1</v>
      </c>
      <c r="F4187" t="s">
        <v>9</v>
      </c>
      <c r="G4187">
        <v>1434</v>
      </c>
    </row>
    <row r="4188" spans="1:7" x14ac:dyDescent="0.25">
      <c r="A4188">
        <v>48</v>
      </c>
      <c r="B4188" t="s">
        <v>1003</v>
      </c>
      <c r="C4188">
        <v>1</v>
      </c>
      <c r="D4188" t="s">
        <v>1004</v>
      </c>
      <c r="E4188">
        <v>2</v>
      </c>
      <c r="F4188" t="s">
        <v>10</v>
      </c>
      <c r="G4188">
        <v>443</v>
      </c>
    </row>
    <row r="4189" spans="1:7" x14ac:dyDescent="0.25">
      <c r="A4189">
        <v>48</v>
      </c>
      <c r="B4189" t="s">
        <v>1003</v>
      </c>
      <c r="C4189">
        <v>1</v>
      </c>
      <c r="D4189" t="s">
        <v>1004</v>
      </c>
      <c r="E4189">
        <v>997</v>
      </c>
      <c r="F4189" t="s">
        <v>11</v>
      </c>
      <c r="G4189">
        <v>60</v>
      </c>
    </row>
    <row r="4190" spans="1:7" x14ac:dyDescent="0.25">
      <c r="A4190">
        <v>48</v>
      </c>
      <c r="B4190" t="s">
        <v>1003</v>
      </c>
      <c r="C4190">
        <v>1</v>
      </c>
      <c r="D4190" t="s">
        <v>1004</v>
      </c>
      <c r="E4190">
        <v>998</v>
      </c>
      <c r="F4190" t="s">
        <v>12</v>
      </c>
      <c r="G4190">
        <v>9</v>
      </c>
    </row>
    <row r="4191" spans="1:7" x14ac:dyDescent="0.25">
      <c r="A4191">
        <v>48</v>
      </c>
      <c r="B4191" t="s">
        <v>1003</v>
      </c>
      <c r="C4191">
        <v>2</v>
      </c>
      <c r="D4191" t="s">
        <v>789</v>
      </c>
      <c r="E4191">
        <v>1</v>
      </c>
      <c r="F4191" t="s">
        <v>9</v>
      </c>
      <c r="G4191">
        <v>10</v>
      </c>
    </row>
    <row r="4192" spans="1:7" x14ac:dyDescent="0.25">
      <c r="A4192">
        <v>48</v>
      </c>
      <c r="B4192" t="s">
        <v>1003</v>
      </c>
      <c r="C4192">
        <v>2</v>
      </c>
      <c r="D4192" t="s">
        <v>789</v>
      </c>
      <c r="E4192">
        <v>2</v>
      </c>
      <c r="F4192" t="s">
        <v>10</v>
      </c>
      <c r="G4192">
        <v>24</v>
      </c>
    </row>
    <row r="4193" spans="1:7" x14ac:dyDescent="0.25">
      <c r="A4193">
        <v>48</v>
      </c>
      <c r="B4193" t="s">
        <v>1003</v>
      </c>
      <c r="C4193">
        <v>2</v>
      </c>
      <c r="D4193" t="s">
        <v>789</v>
      </c>
      <c r="E4193">
        <v>997</v>
      </c>
      <c r="F4193" t="s">
        <v>11</v>
      </c>
      <c r="G4193">
        <v>7</v>
      </c>
    </row>
    <row r="4194" spans="1:7" x14ac:dyDescent="0.25">
      <c r="A4194">
        <v>48</v>
      </c>
      <c r="B4194" t="s">
        <v>1003</v>
      </c>
      <c r="C4194">
        <v>2</v>
      </c>
      <c r="D4194" t="s">
        <v>789</v>
      </c>
      <c r="E4194">
        <v>998</v>
      </c>
      <c r="F4194" t="s">
        <v>12</v>
      </c>
      <c r="G4194">
        <v>8</v>
      </c>
    </row>
    <row r="4195" spans="1:7" x14ac:dyDescent="0.25">
      <c r="A4195">
        <v>48</v>
      </c>
      <c r="B4195" t="s">
        <v>1003</v>
      </c>
      <c r="C4195">
        <v>4</v>
      </c>
      <c r="D4195" t="s">
        <v>1005</v>
      </c>
      <c r="E4195">
        <v>1</v>
      </c>
      <c r="F4195" t="s">
        <v>9</v>
      </c>
      <c r="G4195">
        <v>93</v>
      </c>
    </row>
    <row r="4196" spans="1:7" x14ac:dyDescent="0.25">
      <c r="A4196">
        <v>48</v>
      </c>
      <c r="B4196" t="s">
        <v>1003</v>
      </c>
      <c r="C4196">
        <v>4</v>
      </c>
      <c r="D4196" t="s">
        <v>1005</v>
      </c>
      <c r="E4196">
        <v>2</v>
      </c>
      <c r="F4196" t="s">
        <v>10</v>
      </c>
      <c r="G4196">
        <v>56</v>
      </c>
    </row>
    <row r="4197" spans="1:7" x14ac:dyDescent="0.25">
      <c r="A4197">
        <v>48</v>
      </c>
      <c r="B4197" t="s">
        <v>1003</v>
      </c>
      <c r="C4197">
        <v>4</v>
      </c>
      <c r="D4197" t="s">
        <v>1005</v>
      </c>
      <c r="E4197">
        <v>997</v>
      </c>
      <c r="F4197" t="s">
        <v>11</v>
      </c>
      <c r="G4197">
        <v>9</v>
      </c>
    </row>
    <row r="4198" spans="1:7" x14ac:dyDescent="0.25">
      <c r="A4198">
        <v>48</v>
      </c>
      <c r="B4198" t="s">
        <v>1003</v>
      </c>
      <c r="C4198">
        <v>4</v>
      </c>
      <c r="D4198" t="s">
        <v>1005</v>
      </c>
      <c r="E4198">
        <v>998</v>
      </c>
      <c r="F4198" t="s">
        <v>12</v>
      </c>
      <c r="G4198">
        <v>1</v>
      </c>
    </row>
    <row r="4199" spans="1:7" x14ac:dyDescent="0.25">
      <c r="A4199">
        <v>48</v>
      </c>
      <c r="B4199" t="s">
        <v>1003</v>
      </c>
      <c r="C4199">
        <v>5</v>
      </c>
      <c r="D4199" t="s">
        <v>1006</v>
      </c>
      <c r="E4199">
        <v>1</v>
      </c>
      <c r="F4199" t="s">
        <v>9</v>
      </c>
      <c r="G4199">
        <v>107</v>
      </c>
    </row>
    <row r="4200" spans="1:7" x14ac:dyDescent="0.25">
      <c r="A4200">
        <v>48</v>
      </c>
      <c r="B4200" t="s">
        <v>1003</v>
      </c>
      <c r="C4200">
        <v>5</v>
      </c>
      <c r="D4200" t="s">
        <v>1006</v>
      </c>
      <c r="E4200">
        <v>2</v>
      </c>
      <c r="F4200" t="s">
        <v>10</v>
      </c>
      <c r="G4200">
        <v>53</v>
      </c>
    </row>
    <row r="4201" spans="1:7" x14ac:dyDescent="0.25">
      <c r="A4201">
        <v>48</v>
      </c>
      <c r="B4201" t="s">
        <v>1003</v>
      </c>
      <c r="C4201">
        <v>5</v>
      </c>
      <c r="D4201" t="s">
        <v>1006</v>
      </c>
      <c r="E4201">
        <v>997</v>
      </c>
      <c r="F4201" t="s">
        <v>11</v>
      </c>
      <c r="G4201">
        <v>5</v>
      </c>
    </row>
    <row r="4202" spans="1:7" x14ac:dyDescent="0.25">
      <c r="A4202">
        <v>48</v>
      </c>
      <c r="B4202" t="s">
        <v>1003</v>
      </c>
      <c r="C4202">
        <v>5</v>
      </c>
      <c r="D4202" t="s">
        <v>1006</v>
      </c>
      <c r="E4202">
        <v>998</v>
      </c>
      <c r="F4202" t="s">
        <v>12</v>
      </c>
      <c r="G4202">
        <v>1</v>
      </c>
    </row>
    <row r="4203" spans="1:7" x14ac:dyDescent="0.25">
      <c r="A4203">
        <v>48</v>
      </c>
      <c r="B4203" t="s">
        <v>1003</v>
      </c>
      <c r="C4203">
        <v>6</v>
      </c>
      <c r="D4203" t="s">
        <v>1007</v>
      </c>
      <c r="E4203">
        <v>1</v>
      </c>
      <c r="F4203" t="s">
        <v>9</v>
      </c>
      <c r="G4203">
        <v>162</v>
      </c>
    </row>
    <row r="4204" spans="1:7" x14ac:dyDescent="0.25">
      <c r="A4204">
        <v>48</v>
      </c>
      <c r="B4204" t="s">
        <v>1003</v>
      </c>
      <c r="C4204">
        <v>6</v>
      </c>
      <c r="D4204" t="s">
        <v>1007</v>
      </c>
      <c r="E4204">
        <v>2</v>
      </c>
      <c r="F4204" t="s">
        <v>10</v>
      </c>
      <c r="G4204">
        <v>70</v>
      </c>
    </row>
    <row r="4205" spans="1:7" x14ac:dyDescent="0.25">
      <c r="A4205">
        <v>48</v>
      </c>
      <c r="B4205" t="s">
        <v>1003</v>
      </c>
      <c r="C4205">
        <v>6</v>
      </c>
      <c r="D4205" t="s">
        <v>1007</v>
      </c>
      <c r="E4205">
        <v>997</v>
      </c>
      <c r="F4205" t="s">
        <v>11</v>
      </c>
      <c r="G4205">
        <v>4</v>
      </c>
    </row>
    <row r="4206" spans="1:7" x14ac:dyDescent="0.25">
      <c r="A4206">
        <v>48</v>
      </c>
      <c r="B4206" t="s">
        <v>1003</v>
      </c>
      <c r="C4206">
        <v>6</v>
      </c>
      <c r="D4206" t="s">
        <v>1007</v>
      </c>
      <c r="E4206">
        <v>998</v>
      </c>
      <c r="F4206" t="s">
        <v>12</v>
      </c>
      <c r="G4206">
        <v>0</v>
      </c>
    </row>
    <row r="4207" spans="1:7" x14ac:dyDescent="0.25">
      <c r="A4207">
        <v>48</v>
      </c>
      <c r="B4207" t="s">
        <v>1003</v>
      </c>
      <c r="C4207">
        <v>7</v>
      </c>
      <c r="D4207" t="s">
        <v>1008</v>
      </c>
      <c r="E4207">
        <v>1</v>
      </c>
      <c r="F4207" t="s">
        <v>9</v>
      </c>
      <c r="G4207">
        <v>131</v>
      </c>
    </row>
    <row r="4208" spans="1:7" x14ac:dyDescent="0.25">
      <c r="A4208">
        <v>48</v>
      </c>
      <c r="B4208" t="s">
        <v>1003</v>
      </c>
      <c r="C4208">
        <v>7</v>
      </c>
      <c r="D4208" t="s">
        <v>1008</v>
      </c>
      <c r="E4208">
        <v>2</v>
      </c>
      <c r="F4208" t="s">
        <v>10</v>
      </c>
      <c r="G4208">
        <v>192</v>
      </c>
    </row>
    <row r="4209" spans="1:7" x14ac:dyDescent="0.25">
      <c r="A4209">
        <v>48</v>
      </c>
      <c r="B4209" t="s">
        <v>1003</v>
      </c>
      <c r="C4209">
        <v>7</v>
      </c>
      <c r="D4209" t="s">
        <v>1008</v>
      </c>
      <c r="E4209">
        <v>997</v>
      </c>
      <c r="F4209" t="s">
        <v>11</v>
      </c>
      <c r="G4209">
        <v>5</v>
      </c>
    </row>
    <row r="4210" spans="1:7" x14ac:dyDescent="0.25">
      <c r="A4210">
        <v>48</v>
      </c>
      <c r="B4210" t="s">
        <v>1003</v>
      </c>
      <c r="C4210">
        <v>7</v>
      </c>
      <c r="D4210" t="s">
        <v>1008</v>
      </c>
      <c r="E4210">
        <v>998</v>
      </c>
      <c r="F4210" t="s">
        <v>12</v>
      </c>
      <c r="G4210">
        <v>2</v>
      </c>
    </row>
    <row r="4211" spans="1:7" x14ac:dyDescent="0.25">
      <c r="A4211">
        <v>48</v>
      </c>
      <c r="B4211" t="s">
        <v>1003</v>
      </c>
      <c r="C4211">
        <v>8</v>
      </c>
      <c r="D4211" t="s">
        <v>1009</v>
      </c>
      <c r="E4211">
        <v>1</v>
      </c>
      <c r="F4211" t="s">
        <v>9</v>
      </c>
      <c r="G4211">
        <v>473</v>
      </c>
    </row>
    <row r="4212" spans="1:7" x14ac:dyDescent="0.25">
      <c r="A4212">
        <v>48</v>
      </c>
      <c r="B4212" t="s">
        <v>1003</v>
      </c>
      <c r="C4212">
        <v>8</v>
      </c>
      <c r="D4212" t="s">
        <v>1009</v>
      </c>
      <c r="E4212">
        <v>2</v>
      </c>
      <c r="F4212" t="s">
        <v>10</v>
      </c>
      <c r="G4212">
        <v>60</v>
      </c>
    </row>
    <row r="4213" spans="1:7" x14ac:dyDescent="0.25">
      <c r="A4213">
        <v>48</v>
      </c>
      <c r="B4213" t="s">
        <v>1003</v>
      </c>
      <c r="C4213">
        <v>8</v>
      </c>
      <c r="D4213" t="s">
        <v>1009</v>
      </c>
      <c r="E4213">
        <v>997</v>
      </c>
      <c r="F4213" t="s">
        <v>11</v>
      </c>
      <c r="G4213">
        <v>11</v>
      </c>
    </row>
    <row r="4214" spans="1:7" x14ac:dyDescent="0.25">
      <c r="A4214">
        <v>48</v>
      </c>
      <c r="B4214" t="s">
        <v>1003</v>
      </c>
      <c r="C4214">
        <v>8</v>
      </c>
      <c r="D4214" t="s">
        <v>1009</v>
      </c>
      <c r="E4214">
        <v>998</v>
      </c>
      <c r="F4214" t="s">
        <v>12</v>
      </c>
      <c r="G4214">
        <v>2</v>
      </c>
    </row>
    <row r="4215" spans="1:7" x14ac:dyDescent="0.25">
      <c r="A4215">
        <v>48</v>
      </c>
      <c r="B4215" t="s">
        <v>1003</v>
      </c>
      <c r="C4215">
        <v>9</v>
      </c>
      <c r="D4215" t="s">
        <v>1010</v>
      </c>
      <c r="E4215">
        <v>1</v>
      </c>
      <c r="F4215" t="s">
        <v>9</v>
      </c>
      <c r="G4215">
        <v>201</v>
      </c>
    </row>
    <row r="4216" spans="1:7" x14ac:dyDescent="0.25">
      <c r="A4216">
        <v>48</v>
      </c>
      <c r="B4216" t="s">
        <v>1003</v>
      </c>
      <c r="C4216">
        <v>9</v>
      </c>
      <c r="D4216" t="s">
        <v>1010</v>
      </c>
      <c r="E4216">
        <v>2</v>
      </c>
      <c r="F4216" t="s">
        <v>10</v>
      </c>
      <c r="G4216">
        <v>62</v>
      </c>
    </row>
    <row r="4217" spans="1:7" x14ac:dyDescent="0.25">
      <c r="A4217">
        <v>48</v>
      </c>
      <c r="B4217" t="s">
        <v>1003</v>
      </c>
      <c r="C4217">
        <v>9</v>
      </c>
      <c r="D4217" t="s">
        <v>1010</v>
      </c>
      <c r="E4217">
        <v>997</v>
      </c>
      <c r="F4217" t="s">
        <v>11</v>
      </c>
      <c r="G4217">
        <v>3</v>
      </c>
    </row>
    <row r="4218" spans="1:7" x14ac:dyDescent="0.25">
      <c r="A4218">
        <v>48</v>
      </c>
      <c r="B4218" t="s">
        <v>1003</v>
      </c>
      <c r="C4218">
        <v>9</v>
      </c>
      <c r="D4218" t="s">
        <v>1010</v>
      </c>
      <c r="E4218">
        <v>998</v>
      </c>
      <c r="F4218" t="s">
        <v>12</v>
      </c>
      <c r="G4218">
        <v>2</v>
      </c>
    </row>
    <row r="4219" spans="1:7" x14ac:dyDescent="0.25">
      <c r="A4219">
        <v>48</v>
      </c>
      <c r="B4219" t="s">
        <v>1003</v>
      </c>
      <c r="C4219">
        <v>10</v>
      </c>
      <c r="D4219" t="s">
        <v>1011</v>
      </c>
      <c r="E4219">
        <v>1</v>
      </c>
      <c r="F4219" t="s">
        <v>9</v>
      </c>
      <c r="G4219">
        <v>261</v>
      </c>
    </row>
    <row r="4220" spans="1:7" x14ac:dyDescent="0.25">
      <c r="A4220">
        <v>48</v>
      </c>
      <c r="B4220" t="s">
        <v>1003</v>
      </c>
      <c r="C4220">
        <v>10</v>
      </c>
      <c r="D4220" t="s">
        <v>1011</v>
      </c>
      <c r="E4220">
        <v>2</v>
      </c>
      <c r="F4220" t="s">
        <v>10</v>
      </c>
      <c r="G4220">
        <v>373</v>
      </c>
    </row>
    <row r="4221" spans="1:7" x14ac:dyDescent="0.25">
      <c r="A4221">
        <v>48</v>
      </c>
      <c r="B4221" t="s">
        <v>1003</v>
      </c>
      <c r="C4221">
        <v>10</v>
      </c>
      <c r="D4221" t="s">
        <v>1011</v>
      </c>
      <c r="E4221">
        <v>997</v>
      </c>
      <c r="F4221" t="s">
        <v>11</v>
      </c>
      <c r="G4221">
        <v>23</v>
      </c>
    </row>
    <row r="4222" spans="1:7" x14ac:dyDescent="0.25">
      <c r="A4222">
        <v>48</v>
      </c>
      <c r="B4222" t="s">
        <v>1003</v>
      </c>
      <c r="C4222">
        <v>10</v>
      </c>
      <c r="D4222" t="s">
        <v>1011</v>
      </c>
      <c r="E4222">
        <v>998</v>
      </c>
      <c r="F4222" t="s">
        <v>12</v>
      </c>
      <c r="G4222">
        <v>3</v>
      </c>
    </row>
    <row r="4223" spans="1:7" x14ac:dyDescent="0.25">
      <c r="A4223">
        <v>48</v>
      </c>
      <c r="B4223" t="s">
        <v>1003</v>
      </c>
      <c r="C4223">
        <v>11</v>
      </c>
      <c r="D4223" t="s">
        <v>1012</v>
      </c>
      <c r="E4223">
        <v>1</v>
      </c>
      <c r="F4223" t="s">
        <v>9</v>
      </c>
      <c r="G4223">
        <v>50</v>
      </c>
    </row>
    <row r="4224" spans="1:7" x14ac:dyDescent="0.25">
      <c r="A4224">
        <v>48</v>
      </c>
      <c r="B4224" t="s">
        <v>1003</v>
      </c>
      <c r="C4224">
        <v>11</v>
      </c>
      <c r="D4224" t="s">
        <v>1012</v>
      </c>
      <c r="E4224">
        <v>2</v>
      </c>
      <c r="F4224" t="s">
        <v>10</v>
      </c>
      <c r="G4224">
        <v>111</v>
      </c>
    </row>
    <row r="4225" spans="1:7" x14ac:dyDescent="0.25">
      <c r="A4225">
        <v>48</v>
      </c>
      <c r="B4225" t="s">
        <v>1003</v>
      </c>
      <c r="C4225">
        <v>11</v>
      </c>
      <c r="D4225" t="s">
        <v>1012</v>
      </c>
      <c r="E4225">
        <v>997</v>
      </c>
      <c r="F4225" t="s">
        <v>11</v>
      </c>
      <c r="G4225">
        <v>10</v>
      </c>
    </row>
    <row r="4226" spans="1:7" x14ac:dyDescent="0.25">
      <c r="A4226">
        <v>48</v>
      </c>
      <c r="B4226" t="s">
        <v>1003</v>
      </c>
      <c r="C4226">
        <v>11</v>
      </c>
      <c r="D4226" t="s">
        <v>1012</v>
      </c>
      <c r="E4226">
        <v>998</v>
      </c>
      <c r="F4226" t="s">
        <v>12</v>
      </c>
      <c r="G4226">
        <v>2</v>
      </c>
    </row>
    <row r="4227" spans="1:7" x14ac:dyDescent="0.25">
      <c r="A4227">
        <v>48</v>
      </c>
      <c r="B4227" t="s">
        <v>1003</v>
      </c>
      <c r="C4227">
        <v>12</v>
      </c>
      <c r="D4227" t="s">
        <v>1013</v>
      </c>
      <c r="E4227">
        <v>1</v>
      </c>
      <c r="F4227" t="s">
        <v>9</v>
      </c>
      <c r="G4227">
        <v>134</v>
      </c>
    </row>
    <row r="4228" spans="1:7" x14ac:dyDescent="0.25">
      <c r="A4228">
        <v>48</v>
      </c>
      <c r="B4228" t="s">
        <v>1003</v>
      </c>
      <c r="C4228">
        <v>12</v>
      </c>
      <c r="D4228" t="s">
        <v>1013</v>
      </c>
      <c r="E4228">
        <v>2</v>
      </c>
      <c r="F4228" t="s">
        <v>10</v>
      </c>
      <c r="G4228">
        <v>75</v>
      </c>
    </row>
    <row r="4229" spans="1:7" x14ac:dyDescent="0.25">
      <c r="A4229">
        <v>48</v>
      </c>
      <c r="B4229" t="s">
        <v>1003</v>
      </c>
      <c r="C4229">
        <v>12</v>
      </c>
      <c r="D4229" t="s">
        <v>1013</v>
      </c>
      <c r="E4229">
        <v>997</v>
      </c>
      <c r="F4229" t="s">
        <v>11</v>
      </c>
      <c r="G4229">
        <v>5</v>
      </c>
    </row>
    <row r="4230" spans="1:7" x14ac:dyDescent="0.25">
      <c r="A4230">
        <v>48</v>
      </c>
      <c r="B4230" t="s">
        <v>1003</v>
      </c>
      <c r="C4230">
        <v>12</v>
      </c>
      <c r="D4230" t="s">
        <v>1013</v>
      </c>
      <c r="E4230">
        <v>998</v>
      </c>
      <c r="F4230" t="s">
        <v>12</v>
      </c>
      <c r="G4230">
        <v>3</v>
      </c>
    </row>
    <row r="4231" spans="1:7" x14ac:dyDescent="0.25">
      <c r="A4231">
        <v>48</v>
      </c>
      <c r="B4231" t="s">
        <v>1003</v>
      </c>
      <c r="C4231">
        <v>13</v>
      </c>
      <c r="D4231" t="s">
        <v>1014</v>
      </c>
      <c r="E4231">
        <v>1</v>
      </c>
      <c r="F4231" t="s">
        <v>9</v>
      </c>
      <c r="G4231">
        <v>164</v>
      </c>
    </row>
    <row r="4232" spans="1:7" x14ac:dyDescent="0.25">
      <c r="A4232">
        <v>48</v>
      </c>
      <c r="B4232" t="s">
        <v>1003</v>
      </c>
      <c r="C4232">
        <v>13</v>
      </c>
      <c r="D4232" t="s">
        <v>1014</v>
      </c>
      <c r="E4232">
        <v>2</v>
      </c>
      <c r="F4232" t="s">
        <v>10</v>
      </c>
      <c r="G4232">
        <v>75</v>
      </c>
    </row>
    <row r="4233" spans="1:7" x14ac:dyDescent="0.25">
      <c r="A4233">
        <v>48</v>
      </c>
      <c r="B4233" t="s">
        <v>1003</v>
      </c>
      <c r="C4233">
        <v>13</v>
      </c>
      <c r="D4233" t="s">
        <v>1014</v>
      </c>
      <c r="E4233">
        <v>997</v>
      </c>
      <c r="F4233" t="s">
        <v>11</v>
      </c>
      <c r="G4233">
        <v>19</v>
      </c>
    </row>
    <row r="4234" spans="1:7" x14ac:dyDescent="0.25">
      <c r="A4234">
        <v>48</v>
      </c>
      <c r="B4234" t="s">
        <v>1003</v>
      </c>
      <c r="C4234">
        <v>13</v>
      </c>
      <c r="D4234" t="s">
        <v>1014</v>
      </c>
      <c r="E4234">
        <v>998</v>
      </c>
      <c r="F4234" t="s">
        <v>12</v>
      </c>
      <c r="G4234">
        <v>0</v>
      </c>
    </row>
    <row r="4235" spans="1:7" x14ac:dyDescent="0.25">
      <c r="A4235">
        <v>48</v>
      </c>
      <c r="B4235" t="s">
        <v>1003</v>
      </c>
      <c r="C4235">
        <v>16</v>
      </c>
      <c r="D4235" t="s">
        <v>1015</v>
      </c>
      <c r="E4235">
        <v>1</v>
      </c>
      <c r="F4235" t="s">
        <v>9</v>
      </c>
      <c r="G4235">
        <v>206</v>
      </c>
    </row>
    <row r="4236" spans="1:7" x14ac:dyDescent="0.25">
      <c r="A4236">
        <v>48</v>
      </c>
      <c r="B4236" t="s">
        <v>1003</v>
      </c>
      <c r="C4236">
        <v>16</v>
      </c>
      <c r="D4236" t="s">
        <v>1015</v>
      </c>
      <c r="E4236">
        <v>2</v>
      </c>
      <c r="F4236" t="s">
        <v>10</v>
      </c>
      <c r="G4236">
        <v>288</v>
      </c>
    </row>
    <row r="4237" spans="1:7" x14ac:dyDescent="0.25">
      <c r="A4237">
        <v>48</v>
      </c>
      <c r="B4237" t="s">
        <v>1003</v>
      </c>
      <c r="C4237">
        <v>16</v>
      </c>
      <c r="D4237" t="s">
        <v>1015</v>
      </c>
      <c r="E4237">
        <v>997</v>
      </c>
      <c r="F4237" t="s">
        <v>11</v>
      </c>
      <c r="G4237">
        <v>32</v>
      </c>
    </row>
    <row r="4238" spans="1:7" x14ac:dyDescent="0.25">
      <c r="A4238">
        <v>48</v>
      </c>
      <c r="B4238" t="s">
        <v>1003</v>
      </c>
      <c r="C4238">
        <v>16</v>
      </c>
      <c r="D4238" t="s">
        <v>1015</v>
      </c>
      <c r="E4238">
        <v>998</v>
      </c>
      <c r="F4238" t="s">
        <v>12</v>
      </c>
      <c r="G4238">
        <v>12</v>
      </c>
    </row>
    <row r="4239" spans="1:7" x14ac:dyDescent="0.25">
      <c r="A4239">
        <v>48</v>
      </c>
      <c r="B4239" t="s">
        <v>1003</v>
      </c>
      <c r="C4239">
        <v>18</v>
      </c>
      <c r="D4239" t="s">
        <v>1016</v>
      </c>
      <c r="E4239">
        <v>1</v>
      </c>
      <c r="F4239" t="s">
        <v>9</v>
      </c>
      <c r="G4239">
        <v>48</v>
      </c>
    </row>
    <row r="4240" spans="1:7" x14ac:dyDescent="0.25">
      <c r="A4240">
        <v>48</v>
      </c>
      <c r="B4240" t="s">
        <v>1003</v>
      </c>
      <c r="C4240">
        <v>18</v>
      </c>
      <c r="D4240" t="s">
        <v>1016</v>
      </c>
      <c r="E4240">
        <v>2</v>
      </c>
      <c r="F4240" t="s">
        <v>10</v>
      </c>
      <c r="G4240">
        <v>38</v>
      </c>
    </row>
    <row r="4241" spans="1:7" x14ac:dyDescent="0.25">
      <c r="A4241">
        <v>48</v>
      </c>
      <c r="B4241" t="s">
        <v>1003</v>
      </c>
      <c r="C4241">
        <v>18</v>
      </c>
      <c r="D4241" t="s">
        <v>1016</v>
      </c>
      <c r="E4241">
        <v>997</v>
      </c>
      <c r="F4241" t="s">
        <v>11</v>
      </c>
      <c r="G4241">
        <v>5</v>
      </c>
    </row>
    <row r="4242" spans="1:7" x14ac:dyDescent="0.25">
      <c r="A4242">
        <v>48</v>
      </c>
      <c r="B4242" t="s">
        <v>1003</v>
      </c>
      <c r="C4242">
        <v>18</v>
      </c>
      <c r="D4242" t="s">
        <v>1016</v>
      </c>
      <c r="E4242">
        <v>998</v>
      </c>
      <c r="F4242" t="s">
        <v>12</v>
      </c>
      <c r="G4242">
        <v>0</v>
      </c>
    </row>
    <row r="4243" spans="1:7" x14ac:dyDescent="0.25">
      <c r="A4243">
        <v>48</v>
      </c>
      <c r="B4243" t="s">
        <v>1003</v>
      </c>
      <c r="C4243">
        <v>20</v>
      </c>
      <c r="D4243" t="s">
        <v>203</v>
      </c>
      <c r="E4243">
        <v>1</v>
      </c>
      <c r="F4243" t="s">
        <v>9</v>
      </c>
      <c r="G4243">
        <v>63</v>
      </c>
    </row>
    <row r="4244" spans="1:7" x14ac:dyDescent="0.25">
      <c r="A4244">
        <v>48</v>
      </c>
      <c r="B4244" t="s">
        <v>1003</v>
      </c>
      <c r="C4244">
        <v>20</v>
      </c>
      <c r="D4244" t="s">
        <v>203</v>
      </c>
      <c r="E4244">
        <v>2</v>
      </c>
      <c r="F4244" t="s">
        <v>10</v>
      </c>
      <c r="G4244">
        <v>218</v>
      </c>
    </row>
    <row r="4245" spans="1:7" x14ac:dyDescent="0.25">
      <c r="A4245">
        <v>48</v>
      </c>
      <c r="B4245" t="s">
        <v>1003</v>
      </c>
      <c r="C4245">
        <v>20</v>
      </c>
      <c r="D4245" t="s">
        <v>203</v>
      </c>
      <c r="E4245">
        <v>997</v>
      </c>
      <c r="F4245" t="s">
        <v>11</v>
      </c>
      <c r="G4245">
        <v>6</v>
      </c>
    </row>
    <row r="4246" spans="1:7" x14ac:dyDescent="0.25">
      <c r="A4246">
        <v>48</v>
      </c>
      <c r="B4246" t="s">
        <v>1003</v>
      </c>
      <c r="C4246">
        <v>20</v>
      </c>
      <c r="D4246" t="s">
        <v>203</v>
      </c>
      <c r="E4246">
        <v>998</v>
      </c>
      <c r="F4246" t="s">
        <v>12</v>
      </c>
      <c r="G4246">
        <v>0</v>
      </c>
    </row>
    <row r="4247" spans="1:7" x14ac:dyDescent="0.25">
      <c r="A4247">
        <v>50</v>
      </c>
      <c r="B4247" t="s">
        <v>1017</v>
      </c>
      <c r="C4247">
        <v>1</v>
      </c>
      <c r="D4247" t="s">
        <v>1018</v>
      </c>
      <c r="E4247">
        <v>1</v>
      </c>
      <c r="F4247" t="s">
        <v>9</v>
      </c>
      <c r="G4247">
        <v>55</v>
      </c>
    </row>
    <row r="4248" spans="1:7" x14ac:dyDescent="0.25">
      <c r="A4248">
        <v>50</v>
      </c>
      <c r="B4248" t="s">
        <v>1017</v>
      </c>
      <c r="C4248">
        <v>1</v>
      </c>
      <c r="D4248" t="s">
        <v>1018</v>
      </c>
      <c r="E4248">
        <v>2</v>
      </c>
      <c r="F4248" t="s">
        <v>10</v>
      </c>
      <c r="G4248">
        <v>63</v>
      </c>
    </row>
    <row r="4249" spans="1:7" x14ac:dyDescent="0.25">
      <c r="A4249">
        <v>50</v>
      </c>
      <c r="B4249" t="s">
        <v>1017</v>
      </c>
      <c r="C4249">
        <v>1</v>
      </c>
      <c r="D4249" t="s">
        <v>1018</v>
      </c>
      <c r="E4249">
        <v>997</v>
      </c>
      <c r="F4249" t="s">
        <v>11</v>
      </c>
      <c r="G4249">
        <v>11</v>
      </c>
    </row>
    <row r="4250" spans="1:7" x14ac:dyDescent="0.25">
      <c r="A4250">
        <v>50</v>
      </c>
      <c r="B4250" t="s">
        <v>1017</v>
      </c>
      <c r="C4250">
        <v>1</v>
      </c>
      <c r="D4250" t="s">
        <v>1018</v>
      </c>
      <c r="E4250">
        <v>998</v>
      </c>
      <c r="F4250" t="s">
        <v>12</v>
      </c>
      <c r="G4250">
        <v>2</v>
      </c>
    </row>
    <row r="4251" spans="1:7" x14ac:dyDescent="0.25">
      <c r="A4251">
        <v>52</v>
      </c>
      <c r="B4251" t="s">
        <v>1019</v>
      </c>
      <c r="C4251">
        <v>1</v>
      </c>
      <c r="D4251" t="s">
        <v>1020</v>
      </c>
      <c r="E4251">
        <v>1</v>
      </c>
      <c r="F4251" t="s">
        <v>9</v>
      </c>
      <c r="G4251">
        <v>1445</v>
      </c>
    </row>
    <row r="4252" spans="1:7" x14ac:dyDescent="0.25">
      <c r="A4252">
        <v>52</v>
      </c>
      <c r="B4252" t="s">
        <v>1019</v>
      </c>
      <c r="C4252">
        <v>1</v>
      </c>
      <c r="D4252" t="s">
        <v>1020</v>
      </c>
      <c r="E4252">
        <v>2</v>
      </c>
      <c r="F4252" t="s">
        <v>10</v>
      </c>
      <c r="G4252">
        <v>5203</v>
      </c>
    </row>
    <row r="4253" spans="1:7" x14ac:dyDescent="0.25">
      <c r="A4253">
        <v>52</v>
      </c>
      <c r="B4253" t="s">
        <v>1019</v>
      </c>
      <c r="C4253">
        <v>1</v>
      </c>
      <c r="D4253" t="s">
        <v>1020</v>
      </c>
      <c r="E4253">
        <v>997</v>
      </c>
      <c r="F4253" t="s">
        <v>11</v>
      </c>
      <c r="G4253">
        <v>513</v>
      </c>
    </row>
    <row r="4254" spans="1:7" x14ac:dyDescent="0.25">
      <c r="A4254">
        <v>52</v>
      </c>
      <c r="B4254" t="s">
        <v>1019</v>
      </c>
      <c r="C4254">
        <v>1</v>
      </c>
      <c r="D4254" t="s">
        <v>1020</v>
      </c>
      <c r="E4254">
        <v>998</v>
      </c>
      <c r="F4254" t="s">
        <v>12</v>
      </c>
      <c r="G4254">
        <v>84</v>
      </c>
    </row>
    <row r="4255" spans="1:7" x14ac:dyDescent="0.25">
      <c r="A4255">
        <v>52</v>
      </c>
      <c r="B4255" t="s">
        <v>1019</v>
      </c>
      <c r="C4255">
        <v>5</v>
      </c>
      <c r="D4255" t="s">
        <v>1021</v>
      </c>
      <c r="E4255">
        <v>1</v>
      </c>
      <c r="F4255" t="s">
        <v>9</v>
      </c>
      <c r="G4255">
        <v>285</v>
      </c>
    </row>
    <row r="4256" spans="1:7" x14ac:dyDescent="0.25">
      <c r="A4256">
        <v>52</v>
      </c>
      <c r="B4256" t="s">
        <v>1019</v>
      </c>
      <c r="C4256">
        <v>5</v>
      </c>
      <c r="D4256" t="s">
        <v>1021</v>
      </c>
      <c r="E4256">
        <v>2</v>
      </c>
      <c r="F4256" t="s">
        <v>10</v>
      </c>
      <c r="G4256">
        <v>1108</v>
      </c>
    </row>
    <row r="4257" spans="1:7" x14ac:dyDescent="0.25">
      <c r="A4257">
        <v>52</v>
      </c>
      <c r="B4257" t="s">
        <v>1019</v>
      </c>
      <c r="C4257">
        <v>5</v>
      </c>
      <c r="D4257" t="s">
        <v>1021</v>
      </c>
      <c r="E4257">
        <v>997</v>
      </c>
      <c r="F4257" t="s">
        <v>11</v>
      </c>
      <c r="G4257">
        <v>300</v>
      </c>
    </row>
    <row r="4258" spans="1:7" x14ac:dyDescent="0.25">
      <c r="A4258">
        <v>52</v>
      </c>
      <c r="B4258" t="s">
        <v>1019</v>
      </c>
      <c r="C4258">
        <v>5</v>
      </c>
      <c r="D4258" t="s">
        <v>1021</v>
      </c>
      <c r="E4258">
        <v>998</v>
      </c>
      <c r="F4258" t="s">
        <v>12</v>
      </c>
      <c r="G4258">
        <v>34</v>
      </c>
    </row>
    <row r="4259" spans="1:7" x14ac:dyDescent="0.25">
      <c r="A4259">
        <v>52</v>
      </c>
      <c r="B4259" t="s">
        <v>1019</v>
      </c>
      <c r="C4259">
        <v>6</v>
      </c>
      <c r="D4259" t="s">
        <v>1022</v>
      </c>
      <c r="E4259">
        <v>1</v>
      </c>
      <c r="F4259" t="s">
        <v>9</v>
      </c>
      <c r="G4259">
        <v>43</v>
      </c>
    </row>
    <row r="4260" spans="1:7" x14ac:dyDescent="0.25">
      <c r="A4260">
        <v>52</v>
      </c>
      <c r="B4260" t="s">
        <v>1019</v>
      </c>
      <c r="C4260">
        <v>6</v>
      </c>
      <c r="D4260" t="s">
        <v>1022</v>
      </c>
      <c r="E4260">
        <v>2</v>
      </c>
      <c r="F4260" t="s">
        <v>10</v>
      </c>
      <c r="G4260">
        <v>367</v>
      </c>
    </row>
    <row r="4261" spans="1:7" x14ac:dyDescent="0.25">
      <c r="A4261">
        <v>52</v>
      </c>
      <c r="B4261" t="s">
        <v>1019</v>
      </c>
      <c r="C4261">
        <v>6</v>
      </c>
      <c r="D4261" t="s">
        <v>1022</v>
      </c>
      <c r="E4261">
        <v>997</v>
      </c>
      <c r="F4261" t="s">
        <v>11</v>
      </c>
      <c r="G4261">
        <v>21</v>
      </c>
    </row>
    <row r="4262" spans="1:7" x14ac:dyDescent="0.25">
      <c r="A4262">
        <v>52</v>
      </c>
      <c r="B4262" t="s">
        <v>1019</v>
      </c>
      <c r="C4262">
        <v>6</v>
      </c>
      <c r="D4262" t="s">
        <v>1022</v>
      </c>
      <c r="E4262">
        <v>998</v>
      </c>
      <c r="F4262" t="s">
        <v>12</v>
      </c>
      <c r="G4262">
        <v>4</v>
      </c>
    </row>
    <row r="4263" spans="1:7" x14ac:dyDescent="0.25">
      <c r="A4263">
        <v>52</v>
      </c>
      <c r="B4263" t="s">
        <v>1019</v>
      </c>
      <c r="C4263">
        <v>8</v>
      </c>
      <c r="D4263" t="s">
        <v>1023</v>
      </c>
      <c r="E4263">
        <v>1</v>
      </c>
      <c r="F4263" t="s">
        <v>9</v>
      </c>
      <c r="G4263">
        <v>68</v>
      </c>
    </row>
    <row r="4264" spans="1:7" x14ac:dyDescent="0.25">
      <c r="A4264">
        <v>52</v>
      </c>
      <c r="B4264" t="s">
        <v>1019</v>
      </c>
      <c r="C4264">
        <v>8</v>
      </c>
      <c r="D4264" t="s">
        <v>1023</v>
      </c>
      <c r="E4264">
        <v>2</v>
      </c>
      <c r="F4264" t="s">
        <v>10</v>
      </c>
      <c r="G4264">
        <v>218</v>
      </c>
    </row>
    <row r="4265" spans="1:7" x14ac:dyDescent="0.25">
      <c r="A4265">
        <v>52</v>
      </c>
      <c r="B4265" t="s">
        <v>1019</v>
      </c>
      <c r="C4265">
        <v>8</v>
      </c>
      <c r="D4265" t="s">
        <v>1023</v>
      </c>
      <c r="E4265">
        <v>997</v>
      </c>
      <c r="F4265" t="s">
        <v>11</v>
      </c>
      <c r="G4265">
        <v>28</v>
      </c>
    </row>
    <row r="4266" spans="1:7" x14ac:dyDescent="0.25">
      <c r="A4266">
        <v>52</v>
      </c>
      <c r="B4266" t="s">
        <v>1019</v>
      </c>
      <c r="C4266">
        <v>8</v>
      </c>
      <c r="D4266" t="s">
        <v>1023</v>
      </c>
      <c r="E4266">
        <v>998</v>
      </c>
      <c r="F4266" t="s">
        <v>12</v>
      </c>
      <c r="G4266">
        <v>11</v>
      </c>
    </row>
    <row r="4267" spans="1:7" x14ac:dyDescent="0.25">
      <c r="A4267">
        <v>52</v>
      </c>
      <c r="B4267" t="s">
        <v>1019</v>
      </c>
      <c r="C4267">
        <v>10</v>
      </c>
      <c r="D4267" t="s">
        <v>1024</v>
      </c>
      <c r="E4267">
        <v>1</v>
      </c>
      <c r="F4267" t="s">
        <v>9</v>
      </c>
      <c r="G4267">
        <v>64</v>
      </c>
    </row>
    <row r="4268" spans="1:7" x14ac:dyDescent="0.25">
      <c r="A4268">
        <v>52</v>
      </c>
      <c r="B4268" t="s">
        <v>1019</v>
      </c>
      <c r="C4268">
        <v>10</v>
      </c>
      <c r="D4268" t="s">
        <v>1024</v>
      </c>
      <c r="E4268">
        <v>2</v>
      </c>
      <c r="F4268" t="s">
        <v>10</v>
      </c>
      <c r="G4268">
        <v>68</v>
      </c>
    </row>
    <row r="4269" spans="1:7" x14ac:dyDescent="0.25">
      <c r="A4269">
        <v>52</v>
      </c>
      <c r="B4269" t="s">
        <v>1019</v>
      </c>
      <c r="C4269">
        <v>10</v>
      </c>
      <c r="D4269" t="s">
        <v>1024</v>
      </c>
      <c r="E4269">
        <v>997</v>
      </c>
      <c r="F4269" t="s">
        <v>11</v>
      </c>
      <c r="G4269">
        <v>31</v>
      </c>
    </row>
    <row r="4270" spans="1:7" x14ac:dyDescent="0.25">
      <c r="A4270">
        <v>52</v>
      </c>
      <c r="B4270" t="s">
        <v>1019</v>
      </c>
      <c r="C4270">
        <v>10</v>
      </c>
      <c r="D4270" t="s">
        <v>1024</v>
      </c>
      <c r="E4270">
        <v>998</v>
      </c>
      <c r="F4270" t="s">
        <v>12</v>
      </c>
      <c r="G4270">
        <v>5</v>
      </c>
    </row>
    <row r="4271" spans="1:7" x14ac:dyDescent="0.25">
      <c r="A4271">
        <v>52</v>
      </c>
      <c r="B4271" t="s">
        <v>1019</v>
      </c>
      <c r="C4271">
        <v>15</v>
      </c>
      <c r="D4271" t="s">
        <v>1025</v>
      </c>
      <c r="E4271">
        <v>1</v>
      </c>
      <c r="F4271" t="s">
        <v>9</v>
      </c>
      <c r="G4271">
        <v>15</v>
      </c>
    </row>
    <row r="4272" spans="1:7" x14ac:dyDescent="0.25">
      <c r="A4272">
        <v>52</v>
      </c>
      <c r="B4272" t="s">
        <v>1019</v>
      </c>
      <c r="C4272">
        <v>15</v>
      </c>
      <c r="D4272" t="s">
        <v>1025</v>
      </c>
      <c r="E4272">
        <v>2</v>
      </c>
      <c r="F4272" t="s">
        <v>10</v>
      </c>
      <c r="G4272">
        <v>117</v>
      </c>
    </row>
    <row r="4273" spans="1:7" x14ac:dyDescent="0.25">
      <c r="A4273">
        <v>52</v>
      </c>
      <c r="B4273" t="s">
        <v>1019</v>
      </c>
      <c r="C4273">
        <v>15</v>
      </c>
      <c r="D4273" t="s">
        <v>1025</v>
      </c>
      <c r="E4273">
        <v>997</v>
      </c>
      <c r="F4273" t="s">
        <v>11</v>
      </c>
      <c r="G4273">
        <v>18</v>
      </c>
    </row>
    <row r="4274" spans="1:7" x14ac:dyDescent="0.25">
      <c r="A4274">
        <v>52</v>
      </c>
      <c r="B4274" t="s">
        <v>1019</v>
      </c>
      <c r="C4274">
        <v>15</v>
      </c>
      <c r="D4274" t="s">
        <v>1025</v>
      </c>
      <c r="E4274">
        <v>998</v>
      </c>
      <c r="F4274" t="s">
        <v>12</v>
      </c>
      <c r="G4274">
        <v>2</v>
      </c>
    </row>
    <row r="4275" spans="1:7" x14ac:dyDescent="0.25">
      <c r="A4275">
        <v>52</v>
      </c>
      <c r="B4275" t="s">
        <v>1019</v>
      </c>
      <c r="C4275">
        <v>20</v>
      </c>
      <c r="D4275" t="s">
        <v>1026</v>
      </c>
      <c r="E4275">
        <v>1</v>
      </c>
      <c r="F4275" t="s">
        <v>9</v>
      </c>
      <c r="G4275">
        <v>52</v>
      </c>
    </row>
    <row r="4276" spans="1:7" x14ac:dyDescent="0.25">
      <c r="A4276">
        <v>52</v>
      </c>
      <c r="B4276" t="s">
        <v>1019</v>
      </c>
      <c r="C4276">
        <v>20</v>
      </c>
      <c r="D4276" t="s">
        <v>1026</v>
      </c>
      <c r="E4276">
        <v>2</v>
      </c>
      <c r="F4276" t="s">
        <v>10</v>
      </c>
      <c r="G4276">
        <v>241</v>
      </c>
    </row>
    <row r="4277" spans="1:7" x14ac:dyDescent="0.25">
      <c r="A4277">
        <v>52</v>
      </c>
      <c r="B4277" t="s">
        <v>1019</v>
      </c>
      <c r="C4277">
        <v>20</v>
      </c>
      <c r="D4277" t="s">
        <v>1026</v>
      </c>
      <c r="E4277">
        <v>997</v>
      </c>
      <c r="F4277" t="s">
        <v>11</v>
      </c>
      <c r="G4277">
        <v>29</v>
      </c>
    </row>
    <row r="4278" spans="1:7" x14ac:dyDescent="0.25">
      <c r="A4278">
        <v>52</v>
      </c>
      <c r="B4278" t="s">
        <v>1019</v>
      </c>
      <c r="C4278">
        <v>20</v>
      </c>
      <c r="D4278" t="s">
        <v>1026</v>
      </c>
      <c r="E4278">
        <v>998</v>
      </c>
      <c r="F4278" t="s">
        <v>12</v>
      </c>
      <c r="G4278">
        <v>7</v>
      </c>
    </row>
    <row r="4279" spans="1:7" x14ac:dyDescent="0.25">
      <c r="A4279">
        <v>52</v>
      </c>
      <c r="B4279" t="s">
        <v>1019</v>
      </c>
      <c r="C4279">
        <v>25</v>
      </c>
      <c r="D4279" t="s">
        <v>1027</v>
      </c>
      <c r="E4279">
        <v>1</v>
      </c>
      <c r="F4279" t="s">
        <v>9</v>
      </c>
      <c r="G4279">
        <v>15</v>
      </c>
    </row>
    <row r="4280" spans="1:7" x14ac:dyDescent="0.25">
      <c r="A4280">
        <v>52</v>
      </c>
      <c r="B4280" t="s">
        <v>1019</v>
      </c>
      <c r="C4280">
        <v>25</v>
      </c>
      <c r="D4280" t="s">
        <v>1027</v>
      </c>
      <c r="E4280">
        <v>2</v>
      </c>
      <c r="F4280" t="s">
        <v>10</v>
      </c>
      <c r="G4280">
        <v>90</v>
      </c>
    </row>
    <row r="4281" spans="1:7" x14ac:dyDescent="0.25">
      <c r="A4281">
        <v>52</v>
      </c>
      <c r="B4281" t="s">
        <v>1019</v>
      </c>
      <c r="C4281">
        <v>25</v>
      </c>
      <c r="D4281" t="s">
        <v>1027</v>
      </c>
      <c r="E4281">
        <v>997</v>
      </c>
      <c r="F4281" t="s">
        <v>11</v>
      </c>
      <c r="G4281">
        <v>4</v>
      </c>
    </row>
    <row r="4282" spans="1:7" x14ac:dyDescent="0.25">
      <c r="A4282">
        <v>52</v>
      </c>
      <c r="B4282" t="s">
        <v>1019</v>
      </c>
      <c r="C4282">
        <v>25</v>
      </c>
      <c r="D4282" t="s">
        <v>1027</v>
      </c>
      <c r="E4282">
        <v>998</v>
      </c>
      <c r="F4282" t="s">
        <v>12</v>
      </c>
      <c r="G4282">
        <v>1</v>
      </c>
    </row>
    <row r="4283" spans="1:7" x14ac:dyDescent="0.25">
      <c r="A4283">
        <v>52</v>
      </c>
      <c r="B4283" t="s">
        <v>1019</v>
      </c>
      <c r="C4283">
        <v>27</v>
      </c>
      <c r="D4283" t="s">
        <v>1028</v>
      </c>
      <c r="E4283">
        <v>1</v>
      </c>
      <c r="F4283" t="s">
        <v>9</v>
      </c>
      <c r="G4283">
        <v>21</v>
      </c>
    </row>
    <row r="4284" spans="1:7" x14ac:dyDescent="0.25">
      <c r="A4284">
        <v>52</v>
      </c>
      <c r="B4284" t="s">
        <v>1019</v>
      </c>
      <c r="C4284">
        <v>27</v>
      </c>
      <c r="D4284" t="s">
        <v>1028</v>
      </c>
      <c r="E4284">
        <v>2</v>
      </c>
      <c r="F4284" t="s">
        <v>10</v>
      </c>
      <c r="G4284">
        <v>54</v>
      </c>
    </row>
    <row r="4285" spans="1:7" x14ac:dyDescent="0.25">
      <c r="A4285">
        <v>52</v>
      </c>
      <c r="B4285" t="s">
        <v>1019</v>
      </c>
      <c r="C4285">
        <v>27</v>
      </c>
      <c r="D4285" t="s">
        <v>1028</v>
      </c>
      <c r="E4285">
        <v>997</v>
      </c>
      <c r="F4285" t="s">
        <v>11</v>
      </c>
      <c r="G4285">
        <v>2</v>
      </c>
    </row>
    <row r="4286" spans="1:7" x14ac:dyDescent="0.25">
      <c r="A4286">
        <v>52</v>
      </c>
      <c r="B4286" t="s">
        <v>1019</v>
      </c>
      <c r="C4286">
        <v>27</v>
      </c>
      <c r="D4286" t="s">
        <v>1028</v>
      </c>
      <c r="E4286">
        <v>998</v>
      </c>
      <c r="F4286" t="s">
        <v>12</v>
      </c>
      <c r="G4286">
        <v>5</v>
      </c>
    </row>
    <row r="4287" spans="1:7" x14ac:dyDescent="0.25">
      <c r="A4287">
        <v>52</v>
      </c>
      <c r="B4287" t="s">
        <v>1019</v>
      </c>
      <c r="C4287">
        <v>28</v>
      </c>
      <c r="D4287" t="s">
        <v>1029</v>
      </c>
      <c r="E4287">
        <v>1</v>
      </c>
      <c r="F4287" t="s">
        <v>9</v>
      </c>
      <c r="G4287">
        <v>21</v>
      </c>
    </row>
    <row r="4288" spans="1:7" x14ac:dyDescent="0.25">
      <c r="A4288">
        <v>52</v>
      </c>
      <c r="B4288" t="s">
        <v>1019</v>
      </c>
      <c r="C4288">
        <v>28</v>
      </c>
      <c r="D4288" t="s">
        <v>1029</v>
      </c>
      <c r="E4288">
        <v>2</v>
      </c>
      <c r="F4288" t="s">
        <v>10</v>
      </c>
      <c r="G4288">
        <v>50</v>
      </c>
    </row>
    <row r="4289" spans="1:7" x14ac:dyDescent="0.25">
      <c r="A4289">
        <v>52</v>
      </c>
      <c r="B4289" t="s">
        <v>1019</v>
      </c>
      <c r="C4289">
        <v>28</v>
      </c>
      <c r="D4289" t="s">
        <v>1029</v>
      </c>
      <c r="E4289">
        <v>997</v>
      </c>
      <c r="F4289" t="s">
        <v>11</v>
      </c>
      <c r="G4289">
        <v>2</v>
      </c>
    </row>
    <row r="4290" spans="1:7" x14ac:dyDescent="0.25">
      <c r="A4290">
        <v>52</v>
      </c>
      <c r="B4290" t="s">
        <v>1019</v>
      </c>
      <c r="C4290">
        <v>28</v>
      </c>
      <c r="D4290" t="s">
        <v>1029</v>
      </c>
      <c r="E4290">
        <v>998</v>
      </c>
      <c r="F4290" t="s">
        <v>12</v>
      </c>
      <c r="G4290">
        <v>2</v>
      </c>
    </row>
    <row r="4291" spans="1:7" x14ac:dyDescent="0.25">
      <c r="A4291">
        <v>52</v>
      </c>
      <c r="B4291" t="s">
        <v>1019</v>
      </c>
      <c r="C4291">
        <v>30</v>
      </c>
      <c r="D4291" t="s">
        <v>1030</v>
      </c>
      <c r="E4291">
        <v>1</v>
      </c>
      <c r="F4291" t="s">
        <v>9</v>
      </c>
      <c r="G4291">
        <v>25</v>
      </c>
    </row>
    <row r="4292" spans="1:7" x14ac:dyDescent="0.25">
      <c r="A4292">
        <v>52</v>
      </c>
      <c r="B4292" t="s">
        <v>1019</v>
      </c>
      <c r="C4292">
        <v>30</v>
      </c>
      <c r="D4292" t="s">
        <v>1030</v>
      </c>
      <c r="E4292">
        <v>2</v>
      </c>
      <c r="F4292" t="s">
        <v>10</v>
      </c>
      <c r="G4292">
        <v>118</v>
      </c>
    </row>
    <row r="4293" spans="1:7" x14ac:dyDescent="0.25">
      <c r="A4293">
        <v>52</v>
      </c>
      <c r="B4293" t="s">
        <v>1019</v>
      </c>
      <c r="C4293">
        <v>30</v>
      </c>
      <c r="D4293" t="s">
        <v>1030</v>
      </c>
      <c r="E4293">
        <v>997</v>
      </c>
      <c r="F4293" t="s">
        <v>11</v>
      </c>
      <c r="G4293">
        <v>8</v>
      </c>
    </row>
    <row r="4294" spans="1:7" x14ac:dyDescent="0.25">
      <c r="A4294">
        <v>52</v>
      </c>
      <c r="B4294" t="s">
        <v>1019</v>
      </c>
      <c r="C4294">
        <v>30</v>
      </c>
      <c r="D4294" t="s">
        <v>1030</v>
      </c>
      <c r="E4294">
        <v>998</v>
      </c>
      <c r="F4294" t="s">
        <v>12</v>
      </c>
      <c r="G4294">
        <v>1</v>
      </c>
    </row>
    <row r="4295" spans="1:7" x14ac:dyDescent="0.25">
      <c r="A4295">
        <v>52</v>
      </c>
      <c r="B4295" t="s">
        <v>1019</v>
      </c>
      <c r="C4295">
        <v>35</v>
      </c>
      <c r="D4295" t="s">
        <v>63</v>
      </c>
      <c r="E4295">
        <v>1</v>
      </c>
      <c r="F4295" t="s">
        <v>9</v>
      </c>
      <c r="G4295">
        <v>346</v>
      </c>
    </row>
    <row r="4296" spans="1:7" x14ac:dyDescent="0.25">
      <c r="A4296">
        <v>52</v>
      </c>
      <c r="B4296" t="s">
        <v>1019</v>
      </c>
      <c r="C4296">
        <v>35</v>
      </c>
      <c r="D4296" t="s">
        <v>63</v>
      </c>
      <c r="E4296">
        <v>2</v>
      </c>
      <c r="F4296" t="s">
        <v>10</v>
      </c>
      <c r="G4296">
        <v>494</v>
      </c>
    </row>
    <row r="4297" spans="1:7" x14ac:dyDescent="0.25">
      <c r="A4297">
        <v>52</v>
      </c>
      <c r="B4297" t="s">
        <v>1019</v>
      </c>
      <c r="C4297">
        <v>35</v>
      </c>
      <c r="D4297" t="s">
        <v>63</v>
      </c>
      <c r="E4297">
        <v>997</v>
      </c>
      <c r="F4297" t="s">
        <v>11</v>
      </c>
      <c r="G4297">
        <v>88</v>
      </c>
    </row>
    <row r="4298" spans="1:7" x14ac:dyDescent="0.25">
      <c r="A4298">
        <v>52</v>
      </c>
      <c r="B4298" t="s">
        <v>1019</v>
      </c>
      <c r="C4298">
        <v>35</v>
      </c>
      <c r="D4298" t="s">
        <v>63</v>
      </c>
      <c r="E4298">
        <v>998</v>
      </c>
      <c r="F4298" t="s">
        <v>12</v>
      </c>
      <c r="G4298">
        <v>13</v>
      </c>
    </row>
    <row r="4299" spans="1:7" x14ac:dyDescent="0.25">
      <c r="A4299">
        <v>52</v>
      </c>
      <c r="B4299" t="s">
        <v>1019</v>
      </c>
      <c r="C4299">
        <v>40</v>
      </c>
      <c r="D4299" t="s">
        <v>654</v>
      </c>
      <c r="E4299">
        <v>1</v>
      </c>
      <c r="F4299" t="s">
        <v>9</v>
      </c>
      <c r="G4299">
        <v>69</v>
      </c>
    </row>
    <row r="4300" spans="1:7" x14ac:dyDescent="0.25">
      <c r="A4300">
        <v>52</v>
      </c>
      <c r="B4300" t="s">
        <v>1019</v>
      </c>
      <c r="C4300">
        <v>40</v>
      </c>
      <c r="D4300" t="s">
        <v>654</v>
      </c>
      <c r="E4300">
        <v>2</v>
      </c>
      <c r="F4300" t="s">
        <v>10</v>
      </c>
      <c r="G4300">
        <v>62</v>
      </c>
    </row>
    <row r="4301" spans="1:7" x14ac:dyDescent="0.25">
      <c r="A4301">
        <v>52</v>
      </c>
      <c r="B4301" t="s">
        <v>1019</v>
      </c>
      <c r="C4301">
        <v>40</v>
      </c>
      <c r="D4301" t="s">
        <v>654</v>
      </c>
      <c r="E4301">
        <v>997</v>
      </c>
      <c r="F4301" t="s">
        <v>11</v>
      </c>
      <c r="G4301">
        <v>20</v>
      </c>
    </row>
    <row r="4302" spans="1:7" x14ac:dyDescent="0.25">
      <c r="A4302">
        <v>52</v>
      </c>
      <c r="B4302" t="s">
        <v>1019</v>
      </c>
      <c r="C4302">
        <v>40</v>
      </c>
      <c r="D4302" t="s">
        <v>654</v>
      </c>
      <c r="E4302">
        <v>998</v>
      </c>
      <c r="F4302" t="s">
        <v>12</v>
      </c>
      <c r="G4302">
        <v>4</v>
      </c>
    </row>
    <row r="4303" spans="1:7" x14ac:dyDescent="0.25">
      <c r="A4303">
        <v>52</v>
      </c>
      <c r="B4303" t="s">
        <v>1019</v>
      </c>
      <c r="C4303">
        <v>41</v>
      </c>
      <c r="D4303" t="s">
        <v>1031</v>
      </c>
      <c r="E4303">
        <v>1</v>
      </c>
      <c r="F4303" t="s">
        <v>9</v>
      </c>
      <c r="G4303">
        <v>32</v>
      </c>
    </row>
    <row r="4304" spans="1:7" x14ac:dyDescent="0.25">
      <c r="A4304">
        <v>52</v>
      </c>
      <c r="B4304" t="s">
        <v>1019</v>
      </c>
      <c r="C4304">
        <v>41</v>
      </c>
      <c r="D4304" t="s">
        <v>1031</v>
      </c>
      <c r="E4304">
        <v>2</v>
      </c>
      <c r="F4304" t="s">
        <v>10</v>
      </c>
      <c r="G4304">
        <v>85</v>
      </c>
    </row>
    <row r="4305" spans="1:7" x14ac:dyDescent="0.25">
      <c r="A4305">
        <v>52</v>
      </c>
      <c r="B4305" t="s">
        <v>1019</v>
      </c>
      <c r="C4305">
        <v>41</v>
      </c>
      <c r="D4305" t="s">
        <v>1031</v>
      </c>
      <c r="E4305">
        <v>997</v>
      </c>
      <c r="F4305" t="s">
        <v>11</v>
      </c>
      <c r="G4305">
        <v>26</v>
      </c>
    </row>
    <row r="4306" spans="1:7" x14ac:dyDescent="0.25">
      <c r="A4306">
        <v>52</v>
      </c>
      <c r="B4306" t="s">
        <v>1019</v>
      </c>
      <c r="C4306">
        <v>41</v>
      </c>
      <c r="D4306" t="s">
        <v>1031</v>
      </c>
      <c r="E4306">
        <v>998</v>
      </c>
      <c r="F4306" t="s">
        <v>12</v>
      </c>
      <c r="G4306">
        <v>7</v>
      </c>
    </row>
    <row r="4307" spans="1:7" x14ac:dyDescent="0.25">
      <c r="A4307">
        <v>52</v>
      </c>
      <c r="B4307" t="s">
        <v>1019</v>
      </c>
      <c r="C4307">
        <v>42</v>
      </c>
      <c r="D4307" t="s">
        <v>1032</v>
      </c>
      <c r="E4307">
        <v>1</v>
      </c>
      <c r="F4307" t="s">
        <v>9</v>
      </c>
      <c r="G4307">
        <v>46</v>
      </c>
    </row>
    <row r="4308" spans="1:7" x14ac:dyDescent="0.25">
      <c r="A4308">
        <v>52</v>
      </c>
      <c r="B4308" t="s">
        <v>1019</v>
      </c>
      <c r="C4308">
        <v>42</v>
      </c>
      <c r="D4308" t="s">
        <v>1032</v>
      </c>
      <c r="E4308">
        <v>2</v>
      </c>
      <c r="F4308" t="s">
        <v>10</v>
      </c>
      <c r="G4308">
        <v>214</v>
      </c>
    </row>
    <row r="4309" spans="1:7" x14ac:dyDescent="0.25">
      <c r="A4309">
        <v>52</v>
      </c>
      <c r="B4309" t="s">
        <v>1019</v>
      </c>
      <c r="C4309">
        <v>42</v>
      </c>
      <c r="D4309" t="s">
        <v>1032</v>
      </c>
      <c r="E4309">
        <v>997</v>
      </c>
      <c r="F4309" t="s">
        <v>11</v>
      </c>
      <c r="G4309">
        <v>27</v>
      </c>
    </row>
    <row r="4310" spans="1:7" x14ac:dyDescent="0.25">
      <c r="A4310">
        <v>52</v>
      </c>
      <c r="B4310" t="s">
        <v>1019</v>
      </c>
      <c r="C4310">
        <v>42</v>
      </c>
      <c r="D4310" t="s">
        <v>1032</v>
      </c>
      <c r="E4310">
        <v>998</v>
      </c>
      <c r="F4310" t="s">
        <v>12</v>
      </c>
      <c r="G4310">
        <v>2</v>
      </c>
    </row>
    <row r="4311" spans="1:7" x14ac:dyDescent="0.25">
      <c r="A4311">
        <v>52</v>
      </c>
      <c r="B4311" t="s">
        <v>1019</v>
      </c>
      <c r="C4311">
        <v>43</v>
      </c>
      <c r="D4311" t="s">
        <v>1033</v>
      </c>
      <c r="E4311">
        <v>1</v>
      </c>
      <c r="F4311" t="s">
        <v>9</v>
      </c>
      <c r="G4311">
        <v>62</v>
      </c>
    </row>
    <row r="4312" spans="1:7" x14ac:dyDescent="0.25">
      <c r="A4312">
        <v>52</v>
      </c>
      <c r="B4312" t="s">
        <v>1019</v>
      </c>
      <c r="C4312">
        <v>43</v>
      </c>
      <c r="D4312" t="s">
        <v>1033</v>
      </c>
      <c r="E4312">
        <v>2</v>
      </c>
      <c r="F4312" t="s">
        <v>10</v>
      </c>
      <c r="G4312">
        <v>130</v>
      </c>
    </row>
    <row r="4313" spans="1:7" x14ac:dyDescent="0.25">
      <c r="A4313">
        <v>52</v>
      </c>
      <c r="B4313" t="s">
        <v>1019</v>
      </c>
      <c r="C4313">
        <v>43</v>
      </c>
      <c r="D4313" t="s">
        <v>1033</v>
      </c>
      <c r="E4313">
        <v>997</v>
      </c>
      <c r="F4313" t="s">
        <v>11</v>
      </c>
      <c r="G4313">
        <v>47</v>
      </c>
    </row>
    <row r="4314" spans="1:7" x14ac:dyDescent="0.25">
      <c r="A4314">
        <v>52</v>
      </c>
      <c r="B4314" t="s">
        <v>1019</v>
      </c>
      <c r="C4314">
        <v>43</v>
      </c>
      <c r="D4314" t="s">
        <v>1033</v>
      </c>
      <c r="E4314">
        <v>998</v>
      </c>
      <c r="F4314" t="s">
        <v>12</v>
      </c>
      <c r="G4314">
        <v>8</v>
      </c>
    </row>
    <row r="4315" spans="1:7" x14ac:dyDescent="0.25">
      <c r="A4315">
        <v>52</v>
      </c>
      <c r="B4315" t="s">
        <v>1019</v>
      </c>
      <c r="C4315">
        <v>44</v>
      </c>
      <c r="D4315" t="s">
        <v>1034</v>
      </c>
      <c r="E4315">
        <v>1</v>
      </c>
      <c r="F4315" t="s">
        <v>9</v>
      </c>
      <c r="G4315">
        <v>42</v>
      </c>
    </row>
    <row r="4316" spans="1:7" x14ac:dyDescent="0.25">
      <c r="A4316">
        <v>52</v>
      </c>
      <c r="B4316" t="s">
        <v>1019</v>
      </c>
      <c r="C4316">
        <v>44</v>
      </c>
      <c r="D4316" t="s">
        <v>1034</v>
      </c>
      <c r="E4316">
        <v>2</v>
      </c>
      <c r="F4316" t="s">
        <v>10</v>
      </c>
      <c r="G4316">
        <v>73</v>
      </c>
    </row>
    <row r="4317" spans="1:7" x14ac:dyDescent="0.25">
      <c r="A4317">
        <v>52</v>
      </c>
      <c r="B4317" t="s">
        <v>1019</v>
      </c>
      <c r="C4317">
        <v>44</v>
      </c>
      <c r="D4317" t="s">
        <v>1034</v>
      </c>
      <c r="E4317">
        <v>997</v>
      </c>
      <c r="F4317" t="s">
        <v>11</v>
      </c>
      <c r="G4317">
        <v>10</v>
      </c>
    </row>
    <row r="4318" spans="1:7" x14ac:dyDescent="0.25">
      <c r="A4318">
        <v>52</v>
      </c>
      <c r="B4318" t="s">
        <v>1019</v>
      </c>
      <c r="C4318">
        <v>44</v>
      </c>
      <c r="D4318" t="s">
        <v>1034</v>
      </c>
      <c r="E4318">
        <v>998</v>
      </c>
      <c r="F4318" t="s">
        <v>12</v>
      </c>
      <c r="G4318">
        <v>4</v>
      </c>
    </row>
    <row r="4319" spans="1:7" x14ac:dyDescent="0.25">
      <c r="A4319">
        <v>52</v>
      </c>
      <c r="B4319" t="s">
        <v>1019</v>
      </c>
      <c r="C4319">
        <v>45</v>
      </c>
      <c r="D4319" t="s">
        <v>1035</v>
      </c>
      <c r="E4319">
        <v>1</v>
      </c>
      <c r="F4319" t="s">
        <v>9</v>
      </c>
      <c r="G4319">
        <v>142</v>
      </c>
    </row>
    <row r="4320" spans="1:7" x14ac:dyDescent="0.25">
      <c r="A4320">
        <v>52</v>
      </c>
      <c r="B4320" t="s">
        <v>1019</v>
      </c>
      <c r="C4320">
        <v>45</v>
      </c>
      <c r="D4320" t="s">
        <v>1035</v>
      </c>
      <c r="E4320">
        <v>2</v>
      </c>
      <c r="F4320" t="s">
        <v>10</v>
      </c>
      <c r="G4320">
        <v>236</v>
      </c>
    </row>
    <row r="4321" spans="1:7" x14ac:dyDescent="0.25">
      <c r="A4321">
        <v>52</v>
      </c>
      <c r="B4321" t="s">
        <v>1019</v>
      </c>
      <c r="C4321">
        <v>45</v>
      </c>
      <c r="D4321" t="s">
        <v>1035</v>
      </c>
      <c r="E4321">
        <v>997</v>
      </c>
      <c r="F4321" t="s">
        <v>11</v>
      </c>
      <c r="G4321">
        <v>47</v>
      </c>
    </row>
    <row r="4322" spans="1:7" x14ac:dyDescent="0.25">
      <c r="A4322">
        <v>52</v>
      </c>
      <c r="B4322" t="s">
        <v>1019</v>
      </c>
      <c r="C4322">
        <v>45</v>
      </c>
      <c r="D4322" t="s">
        <v>1035</v>
      </c>
      <c r="E4322">
        <v>998</v>
      </c>
      <c r="F4322" t="s">
        <v>12</v>
      </c>
      <c r="G4322">
        <v>9</v>
      </c>
    </row>
    <row r="4323" spans="1:7" x14ac:dyDescent="0.25">
      <c r="A4323">
        <v>52</v>
      </c>
      <c r="B4323" t="s">
        <v>1019</v>
      </c>
      <c r="C4323">
        <v>46</v>
      </c>
      <c r="D4323" t="s">
        <v>1036</v>
      </c>
      <c r="E4323">
        <v>1</v>
      </c>
      <c r="F4323" t="s">
        <v>9</v>
      </c>
      <c r="G4323">
        <v>62</v>
      </c>
    </row>
    <row r="4324" spans="1:7" x14ac:dyDescent="0.25">
      <c r="A4324">
        <v>52</v>
      </c>
      <c r="B4324" t="s">
        <v>1019</v>
      </c>
      <c r="C4324">
        <v>46</v>
      </c>
      <c r="D4324" t="s">
        <v>1036</v>
      </c>
      <c r="E4324">
        <v>2</v>
      </c>
      <c r="F4324" t="s">
        <v>10</v>
      </c>
      <c r="G4324">
        <v>121</v>
      </c>
    </row>
    <row r="4325" spans="1:7" x14ac:dyDescent="0.25">
      <c r="A4325">
        <v>52</v>
      </c>
      <c r="B4325" t="s">
        <v>1019</v>
      </c>
      <c r="C4325">
        <v>46</v>
      </c>
      <c r="D4325" t="s">
        <v>1036</v>
      </c>
      <c r="E4325">
        <v>997</v>
      </c>
      <c r="F4325" t="s">
        <v>11</v>
      </c>
      <c r="G4325">
        <v>12</v>
      </c>
    </row>
    <row r="4326" spans="1:7" x14ac:dyDescent="0.25">
      <c r="A4326">
        <v>52</v>
      </c>
      <c r="B4326" t="s">
        <v>1019</v>
      </c>
      <c r="C4326">
        <v>46</v>
      </c>
      <c r="D4326" t="s">
        <v>1036</v>
      </c>
      <c r="E4326">
        <v>998</v>
      </c>
      <c r="F4326" t="s">
        <v>12</v>
      </c>
      <c r="G4326">
        <v>3</v>
      </c>
    </row>
    <row r="4327" spans="1:7" x14ac:dyDescent="0.25">
      <c r="A4327">
        <v>52</v>
      </c>
      <c r="B4327" t="s">
        <v>1019</v>
      </c>
      <c r="C4327">
        <v>47</v>
      </c>
      <c r="D4327" t="s">
        <v>1037</v>
      </c>
      <c r="E4327">
        <v>1</v>
      </c>
      <c r="F4327" t="s">
        <v>9</v>
      </c>
      <c r="G4327">
        <v>23</v>
      </c>
    </row>
    <row r="4328" spans="1:7" x14ac:dyDescent="0.25">
      <c r="A4328">
        <v>52</v>
      </c>
      <c r="B4328" t="s">
        <v>1019</v>
      </c>
      <c r="C4328">
        <v>47</v>
      </c>
      <c r="D4328" t="s">
        <v>1037</v>
      </c>
      <c r="E4328">
        <v>2</v>
      </c>
      <c r="F4328" t="s">
        <v>10</v>
      </c>
      <c r="G4328">
        <v>184</v>
      </c>
    </row>
    <row r="4329" spans="1:7" x14ac:dyDescent="0.25">
      <c r="A4329">
        <v>52</v>
      </c>
      <c r="B4329" t="s">
        <v>1019</v>
      </c>
      <c r="C4329">
        <v>47</v>
      </c>
      <c r="D4329" t="s">
        <v>1037</v>
      </c>
      <c r="E4329">
        <v>997</v>
      </c>
      <c r="F4329" t="s">
        <v>11</v>
      </c>
      <c r="G4329">
        <v>20</v>
      </c>
    </row>
    <row r="4330" spans="1:7" x14ac:dyDescent="0.25">
      <c r="A4330">
        <v>52</v>
      </c>
      <c r="B4330" t="s">
        <v>1019</v>
      </c>
      <c r="C4330">
        <v>47</v>
      </c>
      <c r="D4330" t="s">
        <v>1037</v>
      </c>
      <c r="E4330">
        <v>998</v>
      </c>
      <c r="F4330" t="s">
        <v>12</v>
      </c>
      <c r="G4330">
        <v>203</v>
      </c>
    </row>
    <row r="4331" spans="1:7" x14ac:dyDescent="0.25">
      <c r="A4331">
        <v>52</v>
      </c>
      <c r="B4331" t="s">
        <v>1019</v>
      </c>
      <c r="C4331">
        <v>48</v>
      </c>
      <c r="D4331" t="s">
        <v>1038</v>
      </c>
      <c r="E4331">
        <v>1</v>
      </c>
      <c r="F4331" t="s">
        <v>9</v>
      </c>
      <c r="G4331">
        <v>137</v>
      </c>
    </row>
    <row r="4332" spans="1:7" x14ac:dyDescent="0.25">
      <c r="A4332">
        <v>52</v>
      </c>
      <c r="B4332" t="s">
        <v>1019</v>
      </c>
      <c r="C4332">
        <v>48</v>
      </c>
      <c r="D4332" t="s">
        <v>1038</v>
      </c>
      <c r="E4332">
        <v>2</v>
      </c>
      <c r="F4332" t="s">
        <v>10</v>
      </c>
      <c r="G4332">
        <v>646</v>
      </c>
    </row>
    <row r="4333" spans="1:7" x14ac:dyDescent="0.25">
      <c r="A4333">
        <v>52</v>
      </c>
      <c r="B4333" t="s">
        <v>1019</v>
      </c>
      <c r="C4333">
        <v>48</v>
      </c>
      <c r="D4333" t="s">
        <v>1038</v>
      </c>
      <c r="E4333">
        <v>997</v>
      </c>
      <c r="F4333" t="s">
        <v>11</v>
      </c>
      <c r="G4333">
        <v>35</v>
      </c>
    </row>
    <row r="4334" spans="1:7" x14ac:dyDescent="0.25">
      <c r="A4334">
        <v>52</v>
      </c>
      <c r="B4334" t="s">
        <v>1019</v>
      </c>
      <c r="C4334">
        <v>48</v>
      </c>
      <c r="D4334" t="s">
        <v>1038</v>
      </c>
      <c r="E4334">
        <v>998</v>
      </c>
      <c r="F4334" t="s">
        <v>12</v>
      </c>
      <c r="G4334">
        <v>7</v>
      </c>
    </row>
    <row r="4335" spans="1:7" x14ac:dyDescent="0.25">
      <c r="A4335">
        <v>52</v>
      </c>
      <c r="B4335" t="s">
        <v>1019</v>
      </c>
      <c r="C4335">
        <v>49</v>
      </c>
      <c r="D4335" t="s">
        <v>977</v>
      </c>
      <c r="E4335">
        <v>1</v>
      </c>
      <c r="F4335" t="s">
        <v>9</v>
      </c>
      <c r="G4335">
        <v>58</v>
      </c>
    </row>
    <row r="4336" spans="1:7" x14ac:dyDescent="0.25">
      <c r="A4336">
        <v>52</v>
      </c>
      <c r="B4336" t="s">
        <v>1019</v>
      </c>
      <c r="C4336">
        <v>49</v>
      </c>
      <c r="D4336" t="s">
        <v>977</v>
      </c>
      <c r="E4336">
        <v>2</v>
      </c>
      <c r="F4336" t="s">
        <v>10</v>
      </c>
      <c r="G4336">
        <v>232</v>
      </c>
    </row>
    <row r="4337" spans="1:7" x14ac:dyDescent="0.25">
      <c r="A4337">
        <v>52</v>
      </c>
      <c r="B4337" t="s">
        <v>1019</v>
      </c>
      <c r="C4337">
        <v>49</v>
      </c>
      <c r="D4337" t="s">
        <v>977</v>
      </c>
      <c r="E4337">
        <v>997</v>
      </c>
      <c r="F4337" t="s">
        <v>11</v>
      </c>
      <c r="G4337">
        <v>31</v>
      </c>
    </row>
    <row r="4338" spans="1:7" x14ac:dyDescent="0.25">
      <c r="A4338">
        <v>52</v>
      </c>
      <c r="B4338" t="s">
        <v>1019</v>
      </c>
      <c r="C4338">
        <v>49</v>
      </c>
      <c r="D4338" t="s">
        <v>977</v>
      </c>
      <c r="E4338">
        <v>998</v>
      </c>
      <c r="F4338" t="s">
        <v>12</v>
      </c>
      <c r="G4338">
        <v>13</v>
      </c>
    </row>
    <row r="4339" spans="1:7" x14ac:dyDescent="0.25">
      <c r="A4339">
        <v>52</v>
      </c>
      <c r="B4339" t="s">
        <v>1019</v>
      </c>
      <c r="C4339">
        <v>50</v>
      </c>
      <c r="D4339" t="s">
        <v>951</v>
      </c>
      <c r="E4339">
        <v>1</v>
      </c>
      <c r="F4339" t="s">
        <v>9</v>
      </c>
      <c r="G4339">
        <v>57</v>
      </c>
    </row>
    <row r="4340" spans="1:7" x14ac:dyDescent="0.25">
      <c r="A4340">
        <v>52</v>
      </c>
      <c r="B4340" t="s">
        <v>1019</v>
      </c>
      <c r="C4340">
        <v>50</v>
      </c>
      <c r="D4340" t="s">
        <v>951</v>
      </c>
      <c r="E4340">
        <v>2</v>
      </c>
      <c r="F4340" t="s">
        <v>10</v>
      </c>
      <c r="G4340">
        <v>326</v>
      </c>
    </row>
    <row r="4341" spans="1:7" x14ac:dyDescent="0.25">
      <c r="A4341">
        <v>52</v>
      </c>
      <c r="B4341" t="s">
        <v>1019</v>
      </c>
      <c r="C4341">
        <v>50</v>
      </c>
      <c r="D4341" t="s">
        <v>951</v>
      </c>
      <c r="E4341">
        <v>997</v>
      </c>
      <c r="F4341" t="s">
        <v>11</v>
      </c>
      <c r="G4341">
        <v>30</v>
      </c>
    </row>
    <row r="4342" spans="1:7" x14ac:dyDescent="0.25">
      <c r="A4342">
        <v>52</v>
      </c>
      <c r="B4342" t="s">
        <v>1019</v>
      </c>
      <c r="C4342">
        <v>50</v>
      </c>
      <c r="D4342" t="s">
        <v>951</v>
      </c>
      <c r="E4342">
        <v>998</v>
      </c>
      <c r="F4342" t="s">
        <v>12</v>
      </c>
      <c r="G4342">
        <v>2</v>
      </c>
    </row>
    <row r="4343" spans="1:7" x14ac:dyDescent="0.25">
      <c r="A4343">
        <v>52</v>
      </c>
      <c r="B4343" t="s">
        <v>1019</v>
      </c>
      <c r="C4343">
        <v>55</v>
      </c>
      <c r="D4343" t="s">
        <v>1039</v>
      </c>
      <c r="E4343">
        <v>1</v>
      </c>
      <c r="F4343" t="s">
        <v>9</v>
      </c>
      <c r="G4343">
        <v>42</v>
      </c>
    </row>
    <row r="4344" spans="1:7" x14ac:dyDescent="0.25">
      <c r="A4344">
        <v>52</v>
      </c>
      <c r="B4344" t="s">
        <v>1019</v>
      </c>
      <c r="C4344">
        <v>55</v>
      </c>
      <c r="D4344" t="s">
        <v>1039</v>
      </c>
      <c r="E4344">
        <v>2</v>
      </c>
      <c r="F4344" t="s">
        <v>10</v>
      </c>
      <c r="G4344">
        <v>661</v>
      </c>
    </row>
    <row r="4345" spans="1:7" x14ac:dyDescent="0.25">
      <c r="A4345">
        <v>52</v>
      </c>
      <c r="B4345" t="s">
        <v>1019</v>
      </c>
      <c r="C4345">
        <v>55</v>
      </c>
      <c r="D4345" t="s">
        <v>1039</v>
      </c>
      <c r="E4345">
        <v>997</v>
      </c>
      <c r="F4345" t="s">
        <v>11</v>
      </c>
      <c r="G4345">
        <v>51</v>
      </c>
    </row>
    <row r="4346" spans="1:7" x14ac:dyDescent="0.25">
      <c r="A4346">
        <v>52</v>
      </c>
      <c r="B4346" t="s">
        <v>1019</v>
      </c>
      <c r="C4346">
        <v>55</v>
      </c>
      <c r="D4346" t="s">
        <v>1039</v>
      </c>
      <c r="E4346">
        <v>998</v>
      </c>
      <c r="F4346" t="s">
        <v>12</v>
      </c>
      <c r="G4346">
        <v>17</v>
      </c>
    </row>
    <row r="4347" spans="1:7" x14ac:dyDescent="0.25">
      <c r="A4347">
        <v>52</v>
      </c>
      <c r="B4347" t="s">
        <v>1019</v>
      </c>
      <c r="C4347">
        <v>58</v>
      </c>
      <c r="D4347" t="s">
        <v>1040</v>
      </c>
      <c r="E4347">
        <v>1</v>
      </c>
      <c r="F4347" t="s">
        <v>9</v>
      </c>
      <c r="G4347">
        <v>58</v>
      </c>
    </row>
    <row r="4348" spans="1:7" x14ac:dyDescent="0.25">
      <c r="A4348">
        <v>52</v>
      </c>
      <c r="B4348" t="s">
        <v>1019</v>
      </c>
      <c r="C4348">
        <v>58</v>
      </c>
      <c r="D4348" t="s">
        <v>1040</v>
      </c>
      <c r="E4348">
        <v>2</v>
      </c>
      <c r="F4348" t="s">
        <v>10</v>
      </c>
      <c r="G4348">
        <v>218</v>
      </c>
    </row>
    <row r="4349" spans="1:7" x14ac:dyDescent="0.25">
      <c r="A4349">
        <v>52</v>
      </c>
      <c r="B4349" t="s">
        <v>1019</v>
      </c>
      <c r="C4349">
        <v>58</v>
      </c>
      <c r="D4349" t="s">
        <v>1040</v>
      </c>
      <c r="E4349">
        <v>997</v>
      </c>
      <c r="F4349" t="s">
        <v>11</v>
      </c>
      <c r="G4349">
        <v>9</v>
      </c>
    </row>
    <row r="4350" spans="1:7" x14ac:dyDescent="0.25">
      <c r="A4350">
        <v>52</v>
      </c>
      <c r="B4350" t="s">
        <v>1019</v>
      </c>
      <c r="C4350">
        <v>58</v>
      </c>
      <c r="D4350" t="s">
        <v>1040</v>
      </c>
      <c r="E4350">
        <v>998</v>
      </c>
      <c r="F4350" t="s">
        <v>12</v>
      </c>
      <c r="G4350">
        <v>2</v>
      </c>
    </row>
    <row r="4351" spans="1:7" x14ac:dyDescent="0.25">
      <c r="A4351">
        <v>52</v>
      </c>
      <c r="B4351" t="s">
        <v>1019</v>
      </c>
      <c r="C4351">
        <v>59</v>
      </c>
      <c r="D4351" t="s">
        <v>1041</v>
      </c>
      <c r="E4351">
        <v>1</v>
      </c>
      <c r="F4351" t="s">
        <v>9</v>
      </c>
      <c r="G4351">
        <v>9</v>
      </c>
    </row>
    <row r="4352" spans="1:7" x14ac:dyDescent="0.25">
      <c r="A4352">
        <v>52</v>
      </c>
      <c r="B4352" t="s">
        <v>1019</v>
      </c>
      <c r="C4352">
        <v>59</v>
      </c>
      <c r="D4352" t="s">
        <v>1041</v>
      </c>
      <c r="E4352">
        <v>2</v>
      </c>
      <c r="F4352" t="s">
        <v>10</v>
      </c>
      <c r="G4352">
        <v>52</v>
      </c>
    </row>
    <row r="4353" spans="1:7" x14ac:dyDescent="0.25">
      <c r="A4353">
        <v>52</v>
      </c>
      <c r="B4353" t="s">
        <v>1019</v>
      </c>
      <c r="C4353">
        <v>59</v>
      </c>
      <c r="D4353" t="s">
        <v>1041</v>
      </c>
      <c r="E4353">
        <v>997</v>
      </c>
      <c r="F4353" t="s">
        <v>11</v>
      </c>
      <c r="G4353">
        <v>9</v>
      </c>
    </row>
    <row r="4354" spans="1:7" x14ac:dyDescent="0.25">
      <c r="A4354">
        <v>52</v>
      </c>
      <c r="B4354" t="s">
        <v>1019</v>
      </c>
      <c r="C4354">
        <v>59</v>
      </c>
      <c r="D4354" t="s">
        <v>1041</v>
      </c>
      <c r="E4354">
        <v>998</v>
      </c>
      <c r="F4354" t="s">
        <v>12</v>
      </c>
      <c r="G4354">
        <v>1</v>
      </c>
    </row>
    <row r="4355" spans="1:7" x14ac:dyDescent="0.25">
      <c r="A4355">
        <v>52</v>
      </c>
      <c r="B4355" t="s">
        <v>1019</v>
      </c>
      <c r="C4355">
        <v>60</v>
      </c>
      <c r="D4355" t="s">
        <v>1042</v>
      </c>
      <c r="E4355">
        <v>1</v>
      </c>
      <c r="F4355" t="s">
        <v>9</v>
      </c>
      <c r="G4355">
        <v>63</v>
      </c>
    </row>
    <row r="4356" spans="1:7" x14ac:dyDescent="0.25">
      <c r="A4356">
        <v>52</v>
      </c>
      <c r="B4356" t="s">
        <v>1019</v>
      </c>
      <c r="C4356">
        <v>60</v>
      </c>
      <c r="D4356" t="s">
        <v>1042</v>
      </c>
      <c r="E4356">
        <v>2</v>
      </c>
      <c r="F4356" t="s">
        <v>10</v>
      </c>
      <c r="G4356">
        <v>349</v>
      </c>
    </row>
    <row r="4357" spans="1:7" x14ac:dyDescent="0.25">
      <c r="A4357">
        <v>52</v>
      </c>
      <c r="B4357" t="s">
        <v>1019</v>
      </c>
      <c r="C4357">
        <v>60</v>
      </c>
      <c r="D4357" t="s">
        <v>1042</v>
      </c>
      <c r="E4357">
        <v>997</v>
      </c>
      <c r="F4357" t="s">
        <v>11</v>
      </c>
      <c r="G4357">
        <v>28</v>
      </c>
    </row>
    <row r="4358" spans="1:7" x14ac:dyDescent="0.25">
      <c r="A4358">
        <v>52</v>
      </c>
      <c r="B4358" t="s">
        <v>1019</v>
      </c>
      <c r="C4358">
        <v>60</v>
      </c>
      <c r="D4358" t="s">
        <v>1042</v>
      </c>
      <c r="E4358">
        <v>998</v>
      </c>
      <c r="F4358" t="s">
        <v>12</v>
      </c>
      <c r="G4358">
        <v>3</v>
      </c>
    </row>
    <row r="4359" spans="1:7" x14ac:dyDescent="0.25">
      <c r="A4359">
        <v>52</v>
      </c>
      <c r="B4359" t="s">
        <v>1019</v>
      </c>
      <c r="C4359">
        <v>74</v>
      </c>
      <c r="D4359" t="s">
        <v>1043</v>
      </c>
      <c r="E4359">
        <v>1</v>
      </c>
      <c r="F4359" t="s">
        <v>9</v>
      </c>
      <c r="G4359">
        <v>8</v>
      </c>
    </row>
    <row r="4360" spans="1:7" x14ac:dyDescent="0.25">
      <c r="A4360">
        <v>52</v>
      </c>
      <c r="B4360" t="s">
        <v>1019</v>
      </c>
      <c r="C4360">
        <v>74</v>
      </c>
      <c r="D4360" t="s">
        <v>1043</v>
      </c>
      <c r="E4360">
        <v>2</v>
      </c>
      <c r="F4360" t="s">
        <v>10</v>
      </c>
      <c r="G4360">
        <v>77</v>
      </c>
    </row>
    <row r="4361" spans="1:7" x14ac:dyDescent="0.25">
      <c r="A4361">
        <v>52</v>
      </c>
      <c r="B4361" t="s">
        <v>1019</v>
      </c>
      <c r="C4361">
        <v>74</v>
      </c>
      <c r="D4361" t="s">
        <v>1043</v>
      </c>
      <c r="E4361">
        <v>997</v>
      </c>
      <c r="F4361" t="s">
        <v>11</v>
      </c>
      <c r="G4361">
        <v>2</v>
      </c>
    </row>
    <row r="4362" spans="1:7" x14ac:dyDescent="0.25">
      <c r="A4362">
        <v>52</v>
      </c>
      <c r="B4362" t="s">
        <v>1019</v>
      </c>
      <c r="C4362">
        <v>74</v>
      </c>
      <c r="D4362" t="s">
        <v>1043</v>
      </c>
      <c r="E4362">
        <v>998</v>
      </c>
      <c r="F4362" t="s">
        <v>12</v>
      </c>
      <c r="G4362">
        <v>0</v>
      </c>
    </row>
    <row r="4363" spans="1:7" x14ac:dyDescent="0.25">
      <c r="A4363">
        <v>52</v>
      </c>
      <c r="B4363" t="s">
        <v>1019</v>
      </c>
      <c r="C4363">
        <v>80</v>
      </c>
      <c r="D4363" t="s">
        <v>1044</v>
      </c>
      <c r="E4363">
        <v>1</v>
      </c>
      <c r="F4363" t="s">
        <v>9</v>
      </c>
      <c r="G4363">
        <v>30</v>
      </c>
    </row>
    <row r="4364" spans="1:7" x14ac:dyDescent="0.25">
      <c r="A4364">
        <v>52</v>
      </c>
      <c r="B4364" t="s">
        <v>1019</v>
      </c>
      <c r="C4364">
        <v>80</v>
      </c>
      <c r="D4364" t="s">
        <v>1044</v>
      </c>
      <c r="E4364">
        <v>2</v>
      </c>
      <c r="F4364" t="s">
        <v>10</v>
      </c>
      <c r="G4364">
        <v>211</v>
      </c>
    </row>
    <row r="4365" spans="1:7" x14ac:dyDescent="0.25">
      <c r="A4365">
        <v>52</v>
      </c>
      <c r="B4365" t="s">
        <v>1019</v>
      </c>
      <c r="C4365">
        <v>80</v>
      </c>
      <c r="D4365" t="s">
        <v>1044</v>
      </c>
      <c r="E4365">
        <v>997</v>
      </c>
      <c r="F4365" t="s">
        <v>11</v>
      </c>
      <c r="G4365">
        <v>19</v>
      </c>
    </row>
    <row r="4366" spans="1:7" x14ac:dyDescent="0.25">
      <c r="A4366">
        <v>52</v>
      </c>
      <c r="B4366" t="s">
        <v>1019</v>
      </c>
      <c r="C4366">
        <v>80</v>
      </c>
      <c r="D4366" t="s">
        <v>1044</v>
      </c>
      <c r="E4366">
        <v>998</v>
      </c>
      <c r="F4366" t="s">
        <v>12</v>
      </c>
      <c r="G4366">
        <v>6</v>
      </c>
    </row>
    <row r="4367" spans="1:7" x14ac:dyDescent="0.25">
      <c r="A4367">
        <v>54</v>
      </c>
      <c r="B4367" t="s">
        <v>1045</v>
      </c>
      <c r="C4367">
        <v>1</v>
      </c>
      <c r="D4367" t="s">
        <v>1046</v>
      </c>
      <c r="E4367">
        <v>1</v>
      </c>
      <c r="F4367" t="s">
        <v>9</v>
      </c>
      <c r="G4367">
        <v>489</v>
      </c>
    </row>
    <row r="4368" spans="1:7" x14ac:dyDescent="0.25">
      <c r="A4368">
        <v>54</v>
      </c>
      <c r="B4368" t="s">
        <v>1045</v>
      </c>
      <c r="C4368">
        <v>1</v>
      </c>
      <c r="D4368" t="s">
        <v>1046</v>
      </c>
      <c r="E4368">
        <v>2</v>
      </c>
      <c r="F4368" t="s">
        <v>10</v>
      </c>
      <c r="G4368">
        <v>661</v>
      </c>
    </row>
    <row r="4369" spans="1:7" x14ac:dyDescent="0.25">
      <c r="A4369">
        <v>54</v>
      </c>
      <c r="B4369" t="s">
        <v>1045</v>
      </c>
      <c r="C4369">
        <v>1</v>
      </c>
      <c r="D4369" t="s">
        <v>1046</v>
      </c>
      <c r="E4369">
        <v>997</v>
      </c>
      <c r="F4369" t="s">
        <v>11</v>
      </c>
      <c r="G4369">
        <v>45</v>
      </c>
    </row>
    <row r="4370" spans="1:7" x14ac:dyDescent="0.25">
      <c r="A4370">
        <v>54</v>
      </c>
      <c r="B4370" t="s">
        <v>1045</v>
      </c>
      <c r="C4370">
        <v>1</v>
      </c>
      <c r="D4370" t="s">
        <v>1046</v>
      </c>
      <c r="E4370">
        <v>998</v>
      </c>
      <c r="F4370" t="s">
        <v>12</v>
      </c>
      <c r="G4370">
        <v>13</v>
      </c>
    </row>
    <row r="4371" spans="1:7" x14ac:dyDescent="0.25">
      <c r="A4371">
        <v>54</v>
      </c>
      <c r="B4371" t="s">
        <v>1045</v>
      </c>
      <c r="C4371">
        <v>3</v>
      </c>
      <c r="D4371" t="s">
        <v>166</v>
      </c>
      <c r="E4371">
        <v>1</v>
      </c>
      <c r="F4371" t="s">
        <v>9</v>
      </c>
      <c r="G4371">
        <v>68</v>
      </c>
    </row>
    <row r="4372" spans="1:7" x14ac:dyDescent="0.25">
      <c r="A4372">
        <v>54</v>
      </c>
      <c r="B4372" t="s">
        <v>1045</v>
      </c>
      <c r="C4372">
        <v>3</v>
      </c>
      <c r="D4372" t="s">
        <v>166</v>
      </c>
      <c r="E4372">
        <v>2</v>
      </c>
      <c r="F4372" t="s">
        <v>10</v>
      </c>
      <c r="G4372">
        <v>31</v>
      </c>
    </row>
    <row r="4373" spans="1:7" x14ac:dyDescent="0.25">
      <c r="A4373">
        <v>54</v>
      </c>
      <c r="B4373" t="s">
        <v>1045</v>
      </c>
      <c r="C4373">
        <v>3</v>
      </c>
      <c r="D4373" t="s">
        <v>166</v>
      </c>
      <c r="E4373">
        <v>997</v>
      </c>
      <c r="F4373" t="s">
        <v>11</v>
      </c>
      <c r="G4373">
        <v>8</v>
      </c>
    </row>
    <row r="4374" spans="1:7" x14ac:dyDescent="0.25">
      <c r="A4374">
        <v>54</v>
      </c>
      <c r="B4374" t="s">
        <v>1045</v>
      </c>
      <c r="C4374">
        <v>3</v>
      </c>
      <c r="D4374" t="s">
        <v>166</v>
      </c>
      <c r="E4374">
        <v>998</v>
      </c>
      <c r="F4374" t="s">
        <v>12</v>
      </c>
      <c r="G4374">
        <v>1</v>
      </c>
    </row>
    <row r="4375" spans="1:7" x14ac:dyDescent="0.25">
      <c r="A4375">
        <v>54</v>
      </c>
      <c r="B4375" t="s">
        <v>1045</v>
      </c>
      <c r="C4375">
        <v>7</v>
      </c>
      <c r="D4375" t="s">
        <v>1047</v>
      </c>
      <c r="E4375">
        <v>1</v>
      </c>
      <c r="F4375" t="s">
        <v>9</v>
      </c>
      <c r="G4375">
        <v>71</v>
      </c>
    </row>
    <row r="4376" spans="1:7" x14ac:dyDescent="0.25">
      <c r="A4376">
        <v>54</v>
      </c>
      <c r="B4376" t="s">
        <v>1045</v>
      </c>
      <c r="C4376">
        <v>7</v>
      </c>
      <c r="D4376" t="s">
        <v>1047</v>
      </c>
      <c r="E4376">
        <v>2</v>
      </c>
      <c r="F4376" t="s">
        <v>10</v>
      </c>
      <c r="G4376">
        <v>30</v>
      </c>
    </row>
    <row r="4377" spans="1:7" x14ac:dyDescent="0.25">
      <c r="A4377">
        <v>54</v>
      </c>
      <c r="B4377" t="s">
        <v>1045</v>
      </c>
      <c r="C4377">
        <v>7</v>
      </c>
      <c r="D4377" t="s">
        <v>1047</v>
      </c>
      <c r="E4377">
        <v>997</v>
      </c>
      <c r="F4377" t="s">
        <v>11</v>
      </c>
      <c r="G4377">
        <v>7</v>
      </c>
    </row>
    <row r="4378" spans="1:7" x14ac:dyDescent="0.25">
      <c r="A4378">
        <v>54</v>
      </c>
      <c r="B4378" t="s">
        <v>1045</v>
      </c>
      <c r="C4378">
        <v>7</v>
      </c>
      <c r="D4378" t="s">
        <v>1047</v>
      </c>
      <c r="E4378">
        <v>998</v>
      </c>
      <c r="F4378" t="s">
        <v>12</v>
      </c>
      <c r="G4378">
        <v>2</v>
      </c>
    </row>
    <row r="4379" spans="1:7" x14ac:dyDescent="0.25">
      <c r="A4379">
        <v>54</v>
      </c>
      <c r="B4379" t="s">
        <v>1045</v>
      </c>
      <c r="C4379">
        <v>12</v>
      </c>
      <c r="D4379" t="s">
        <v>255</v>
      </c>
      <c r="E4379">
        <v>1</v>
      </c>
      <c r="F4379" t="s">
        <v>9</v>
      </c>
      <c r="G4379">
        <v>25</v>
      </c>
    </row>
    <row r="4380" spans="1:7" x14ac:dyDescent="0.25">
      <c r="A4380">
        <v>54</v>
      </c>
      <c r="B4380" t="s">
        <v>1045</v>
      </c>
      <c r="C4380">
        <v>12</v>
      </c>
      <c r="D4380" t="s">
        <v>255</v>
      </c>
      <c r="E4380">
        <v>2</v>
      </c>
      <c r="F4380" t="s">
        <v>10</v>
      </c>
      <c r="G4380">
        <v>158</v>
      </c>
    </row>
    <row r="4381" spans="1:7" x14ac:dyDescent="0.25">
      <c r="A4381">
        <v>54</v>
      </c>
      <c r="B4381" t="s">
        <v>1045</v>
      </c>
      <c r="C4381">
        <v>12</v>
      </c>
      <c r="D4381" t="s">
        <v>255</v>
      </c>
      <c r="E4381">
        <v>997</v>
      </c>
      <c r="F4381" t="s">
        <v>11</v>
      </c>
      <c r="G4381">
        <v>3</v>
      </c>
    </row>
    <row r="4382" spans="1:7" x14ac:dyDescent="0.25">
      <c r="A4382">
        <v>54</v>
      </c>
      <c r="B4382" t="s">
        <v>1045</v>
      </c>
      <c r="C4382">
        <v>12</v>
      </c>
      <c r="D4382" t="s">
        <v>255</v>
      </c>
      <c r="E4382">
        <v>998</v>
      </c>
      <c r="F4382" t="s">
        <v>12</v>
      </c>
      <c r="G4382">
        <v>4</v>
      </c>
    </row>
    <row r="4383" spans="1:7" x14ac:dyDescent="0.25">
      <c r="A4383">
        <v>56</v>
      </c>
      <c r="B4383" t="s">
        <v>99</v>
      </c>
      <c r="C4383">
        <v>1</v>
      </c>
      <c r="D4383" t="s">
        <v>99</v>
      </c>
      <c r="E4383">
        <v>1</v>
      </c>
      <c r="F4383" t="s">
        <v>9</v>
      </c>
      <c r="G4383">
        <v>39</v>
      </c>
    </row>
    <row r="4384" spans="1:7" x14ac:dyDescent="0.25">
      <c r="A4384">
        <v>56</v>
      </c>
      <c r="B4384" t="s">
        <v>99</v>
      </c>
      <c r="C4384">
        <v>1</v>
      </c>
      <c r="D4384" t="s">
        <v>99</v>
      </c>
      <c r="E4384">
        <v>2</v>
      </c>
      <c r="F4384" t="s">
        <v>10</v>
      </c>
      <c r="G4384">
        <v>300</v>
      </c>
    </row>
    <row r="4385" spans="1:7" x14ac:dyDescent="0.25">
      <c r="A4385">
        <v>56</v>
      </c>
      <c r="B4385" t="s">
        <v>99</v>
      </c>
      <c r="C4385">
        <v>1</v>
      </c>
      <c r="D4385" t="s">
        <v>99</v>
      </c>
      <c r="E4385">
        <v>997</v>
      </c>
      <c r="F4385" t="s">
        <v>11</v>
      </c>
      <c r="G4385">
        <v>3</v>
      </c>
    </row>
    <row r="4386" spans="1:7" x14ac:dyDescent="0.25">
      <c r="A4386">
        <v>56</v>
      </c>
      <c r="B4386" t="s">
        <v>99</v>
      </c>
      <c r="C4386">
        <v>1</v>
      </c>
      <c r="D4386" t="s">
        <v>99</v>
      </c>
      <c r="E4386">
        <v>998</v>
      </c>
      <c r="F4386" t="s">
        <v>12</v>
      </c>
      <c r="G4386">
        <v>7</v>
      </c>
    </row>
    <row r="4387" spans="1:7" x14ac:dyDescent="0.25">
      <c r="A4387">
        <v>56</v>
      </c>
      <c r="B4387" t="s">
        <v>99</v>
      </c>
      <c r="C4387">
        <v>4</v>
      </c>
      <c r="D4387" t="s">
        <v>710</v>
      </c>
      <c r="E4387">
        <v>1</v>
      </c>
      <c r="F4387" t="s">
        <v>9</v>
      </c>
      <c r="G4387">
        <v>9</v>
      </c>
    </row>
    <row r="4388" spans="1:7" x14ac:dyDescent="0.25">
      <c r="A4388">
        <v>56</v>
      </c>
      <c r="B4388" t="s">
        <v>99</v>
      </c>
      <c r="C4388">
        <v>4</v>
      </c>
      <c r="D4388" t="s">
        <v>710</v>
      </c>
      <c r="E4388">
        <v>2</v>
      </c>
      <c r="F4388" t="s">
        <v>10</v>
      </c>
      <c r="G4388">
        <v>23</v>
      </c>
    </row>
    <row r="4389" spans="1:7" x14ac:dyDescent="0.25">
      <c r="A4389">
        <v>56</v>
      </c>
      <c r="B4389" t="s">
        <v>99</v>
      </c>
      <c r="C4389">
        <v>4</v>
      </c>
      <c r="D4389" t="s">
        <v>710</v>
      </c>
      <c r="E4389">
        <v>997</v>
      </c>
      <c r="F4389" t="s">
        <v>11</v>
      </c>
      <c r="G4389">
        <v>1</v>
      </c>
    </row>
    <row r="4390" spans="1:7" x14ac:dyDescent="0.25">
      <c r="A4390">
        <v>56</v>
      </c>
      <c r="B4390" t="s">
        <v>99</v>
      </c>
      <c r="C4390">
        <v>4</v>
      </c>
      <c r="D4390" t="s">
        <v>710</v>
      </c>
      <c r="E4390">
        <v>998</v>
      </c>
      <c r="F4390" t="s">
        <v>12</v>
      </c>
      <c r="G4390">
        <v>0</v>
      </c>
    </row>
    <row r="4391" spans="1:7" x14ac:dyDescent="0.25">
      <c r="A4391">
        <v>60</v>
      </c>
      <c r="B4391" t="s">
        <v>1048</v>
      </c>
      <c r="C4391">
        <v>1</v>
      </c>
      <c r="D4391" t="s">
        <v>1049</v>
      </c>
      <c r="E4391">
        <v>1</v>
      </c>
      <c r="F4391" t="s">
        <v>9</v>
      </c>
      <c r="G4391">
        <v>502</v>
      </c>
    </row>
    <row r="4392" spans="1:7" x14ac:dyDescent="0.25">
      <c r="A4392">
        <v>60</v>
      </c>
      <c r="B4392" t="s">
        <v>1048</v>
      </c>
      <c r="C4392">
        <v>1</v>
      </c>
      <c r="D4392" t="s">
        <v>1049</v>
      </c>
      <c r="E4392">
        <v>2</v>
      </c>
      <c r="F4392" t="s">
        <v>10</v>
      </c>
      <c r="G4392">
        <v>335</v>
      </c>
    </row>
    <row r="4393" spans="1:7" x14ac:dyDescent="0.25">
      <c r="A4393">
        <v>60</v>
      </c>
      <c r="B4393" t="s">
        <v>1048</v>
      </c>
      <c r="C4393">
        <v>1</v>
      </c>
      <c r="D4393" t="s">
        <v>1049</v>
      </c>
      <c r="E4393">
        <v>997</v>
      </c>
      <c r="F4393" t="s">
        <v>11</v>
      </c>
      <c r="G4393">
        <v>20</v>
      </c>
    </row>
    <row r="4394" spans="1:7" x14ac:dyDescent="0.25">
      <c r="A4394">
        <v>60</v>
      </c>
      <c r="B4394" t="s">
        <v>1048</v>
      </c>
      <c r="C4394">
        <v>1</v>
      </c>
      <c r="D4394" t="s">
        <v>1049</v>
      </c>
      <c r="E4394">
        <v>998</v>
      </c>
      <c r="F4394" t="s">
        <v>12</v>
      </c>
      <c r="G4394">
        <v>13</v>
      </c>
    </row>
    <row r="4395" spans="1:7" x14ac:dyDescent="0.25">
      <c r="A4395">
        <v>60</v>
      </c>
      <c r="B4395" t="s">
        <v>1048</v>
      </c>
      <c r="C4395">
        <v>7</v>
      </c>
      <c r="D4395" t="s">
        <v>1050</v>
      </c>
      <c r="E4395">
        <v>1</v>
      </c>
      <c r="F4395" t="s">
        <v>9</v>
      </c>
      <c r="G4395">
        <v>356</v>
      </c>
    </row>
    <row r="4396" spans="1:7" x14ac:dyDescent="0.25">
      <c r="A4396">
        <v>60</v>
      </c>
      <c r="B4396" t="s">
        <v>1048</v>
      </c>
      <c r="C4396">
        <v>7</v>
      </c>
      <c r="D4396" t="s">
        <v>1050</v>
      </c>
      <c r="E4396">
        <v>2</v>
      </c>
      <c r="F4396" t="s">
        <v>10</v>
      </c>
      <c r="G4396">
        <v>46</v>
      </c>
    </row>
    <row r="4397" spans="1:7" x14ac:dyDescent="0.25">
      <c r="A4397">
        <v>60</v>
      </c>
      <c r="B4397" t="s">
        <v>1048</v>
      </c>
      <c r="C4397">
        <v>7</v>
      </c>
      <c r="D4397" t="s">
        <v>1050</v>
      </c>
      <c r="E4397">
        <v>997</v>
      </c>
      <c r="F4397" t="s">
        <v>11</v>
      </c>
      <c r="G4397">
        <v>14</v>
      </c>
    </row>
    <row r="4398" spans="1:7" x14ac:dyDescent="0.25">
      <c r="A4398">
        <v>60</v>
      </c>
      <c r="B4398" t="s">
        <v>1048</v>
      </c>
      <c r="C4398">
        <v>7</v>
      </c>
      <c r="D4398" t="s">
        <v>1050</v>
      </c>
      <c r="E4398">
        <v>998</v>
      </c>
      <c r="F4398" t="s">
        <v>12</v>
      </c>
      <c r="G4398">
        <v>10</v>
      </c>
    </row>
    <row r="4399" spans="1:7" x14ac:dyDescent="0.25">
      <c r="A4399">
        <v>64</v>
      </c>
      <c r="B4399" t="s">
        <v>1051</v>
      </c>
      <c r="C4399">
        <v>1</v>
      </c>
      <c r="D4399" t="s">
        <v>1052</v>
      </c>
      <c r="E4399">
        <v>1</v>
      </c>
      <c r="F4399" t="s">
        <v>9</v>
      </c>
      <c r="G4399">
        <v>236</v>
      </c>
    </row>
    <row r="4400" spans="1:7" x14ac:dyDescent="0.25">
      <c r="A4400">
        <v>64</v>
      </c>
      <c r="B4400" t="s">
        <v>1051</v>
      </c>
      <c r="C4400">
        <v>1</v>
      </c>
      <c r="D4400" t="s">
        <v>1052</v>
      </c>
      <c r="E4400">
        <v>2</v>
      </c>
      <c r="F4400" t="s">
        <v>10</v>
      </c>
      <c r="G4400">
        <v>616</v>
      </c>
    </row>
    <row r="4401" spans="1:7" x14ac:dyDescent="0.25">
      <c r="A4401">
        <v>64</v>
      </c>
      <c r="B4401" t="s">
        <v>1051</v>
      </c>
      <c r="C4401">
        <v>1</v>
      </c>
      <c r="D4401" t="s">
        <v>1052</v>
      </c>
      <c r="E4401">
        <v>997</v>
      </c>
      <c r="F4401" t="s">
        <v>11</v>
      </c>
      <c r="G4401">
        <v>45</v>
      </c>
    </row>
    <row r="4402" spans="1:7" x14ac:dyDescent="0.25">
      <c r="A4402">
        <v>64</v>
      </c>
      <c r="B4402" t="s">
        <v>1051</v>
      </c>
      <c r="C4402">
        <v>1</v>
      </c>
      <c r="D4402" t="s">
        <v>1052</v>
      </c>
      <c r="E4402">
        <v>998</v>
      </c>
      <c r="F4402" t="s">
        <v>12</v>
      </c>
      <c r="G4402">
        <v>13</v>
      </c>
    </row>
    <row r="4403" spans="1:7" x14ac:dyDescent="0.25">
      <c r="A4403">
        <v>64</v>
      </c>
      <c r="B4403" t="s">
        <v>1051</v>
      </c>
      <c r="C4403">
        <v>2</v>
      </c>
      <c r="D4403" t="s">
        <v>1053</v>
      </c>
      <c r="E4403">
        <v>1</v>
      </c>
      <c r="F4403" t="s">
        <v>9</v>
      </c>
      <c r="G4403">
        <v>206</v>
      </c>
    </row>
    <row r="4404" spans="1:7" x14ac:dyDescent="0.25">
      <c r="A4404">
        <v>64</v>
      </c>
      <c r="B4404" t="s">
        <v>1051</v>
      </c>
      <c r="C4404">
        <v>2</v>
      </c>
      <c r="D4404" t="s">
        <v>1053</v>
      </c>
      <c r="E4404">
        <v>2</v>
      </c>
      <c r="F4404" t="s">
        <v>10</v>
      </c>
      <c r="G4404">
        <v>483</v>
      </c>
    </row>
    <row r="4405" spans="1:7" x14ac:dyDescent="0.25">
      <c r="A4405">
        <v>64</v>
      </c>
      <c r="B4405" t="s">
        <v>1051</v>
      </c>
      <c r="C4405">
        <v>2</v>
      </c>
      <c r="D4405" t="s">
        <v>1053</v>
      </c>
      <c r="E4405">
        <v>997</v>
      </c>
      <c r="F4405" t="s">
        <v>11</v>
      </c>
      <c r="G4405">
        <v>29</v>
      </c>
    </row>
    <row r="4406" spans="1:7" x14ac:dyDescent="0.25">
      <c r="A4406">
        <v>64</v>
      </c>
      <c r="B4406" t="s">
        <v>1051</v>
      </c>
      <c r="C4406">
        <v>2</v>
      </c>
      <c r="D4406" t="s">
        <v>1053</v>
      </c>
      <c r="E4406">
        <v>998</v>
      </c>
      <c r="F4406" t="s">
        <v>12</v>
      </c>
      <c r="G4406">
        <v>11</v>
      </c>
    </row>
    <row r="4407" spans="1:7" x14ac:dyDescent="0.25">
      <c r="A4407">
        <v>64</v>
      </c>
      <c r="B4407" t="s">
        <v>1051</v>
      </c>
      <c r="C4407">
        <v>4</v>
      </c>
      <c r="D4407" t="s">
        <v>1054</v>
      </c>
      <c r="E4407">
        <v>1</v>
      </c>
      <c r="F4407" t="s">
        <v>9</v>
      </c>
      <c r="G4407">
        <v>22</v>
      </c>
    </row>
    <row r="4408" spans="1:7" x14ac:dyDescent="0.25">
      <c r="A4408">
        <v>64</v>
      </c>
      <c r="B4408" t="s">
        <v>1051</v>
      </c>
      <c r="C4408">
        <v>4</v>
      </c>
      <c r="D4408" t="s">
        <v>1054</v>
      </c>
      <c r="E4408">
        <v>2</v>
      </c>
      <c r="F4408" t="s">
        <v>10</v>
      </c>
      <c r="G4408">
        <v>42</v>
      </c>
    </row>
    <row r="4409" spans="1:7" x14ac:dyDescent="0.25">
      <c r="A4409">
        <v>64</v>
      </c>
      <c r="B4409" t="s">
        <v>1051</v>
      </c>
      <c r="C4409">
        <v>4</v>
      </c>
      <c r="D4409" t="s">
        <v>1054</v>
      </c>
      <c r="E4409">
        <v>997</v>
      </c>
      <c r="F4409" t="s">
        <v>11</v>
      </c>
      <c r="G4409">
        <v>11</v>
      </c>
    </row>
    <row r="4410" spans="1:7" x14ac:dyDescent="0.25">
      <c r="A4410">
        <v>64</v>
      </c>
      <c r="B4410" t="s">
        <v>1051</v>
      </c>
      <c r="C4410">
        <v>4</v>
      </c>
      <c r="D4410" t="s">
        <v>1054</v>
      </c>
      <c r="E4410">
        <v>998</v>
      </c>
      <c r="F4410" t="s">
        <v>12</v>
      </c>
      <c r="G4410">
        <v>0</v>
      </c>
    </row>
    <row r="4411" spans="1:7" x14ac:dyDescent="0.25">
      <c r="A4411">
        <v>64</v>
      </c>
      <c r="B4411" t="s">
        <v>1051</v>
      </c>
      <c r="C4411">
        <v>7</v>
      </c>
      <c r="D4411" t="s">
        <v>1055</v>
      </c>
      <c r="E4411">
        <v>1</v>
      </c>
      <c r="F4411" t="s">
        <v>9</v>
      </c>
      <c r="G4411">
        <v>609</v>
      </c>
    </row>
    <row r="4412" spans="1:7" x14ac:dyDescent="0.25">
      <c r="A4412">
        <v>64</v>
      </c>
      <c r="B4412" t="s">
        <v>1051</v>
      </c>
      <c r="C4412">
        <v>7</v>
      </c>
      <c r="D4412" t="s">
        <v>1055</v>
      </c>
      <c r="E4412">
        <v>2</v>
      </c>
      <c r="F4412" t="s">
        <v>10</v>
      </c>
      <c r="G4412">
        <v>62</v>
      </c>
    </row>
    <row r="4413" spans="1:7" x14ac:dyDescent="0.25">
      <c r="A4413">
        <v>64</v>
      </c>
      <c r="B4413" t="s">
        <v>1051</v>
      </c>
      <c r="C4413">
        <v>7</v>
      </c>
      <c r="D4413" t="s">
        <v>1055</v>
      </c>
      <c r="E4413">
        <v>997</v>
      </c>
      <c r="F4413" t="s">
        <v>11</v>
      </c>
      <c r="G4413">
        <v>17</v>
      </c>
    </row>
    <row r="4414" spans="1:7" x14ac:dyDescent="0.25">
      <c r="A4414">
        <v>64</v>
      </c>
      <c r="B4414" t="s">
        <v>1051</v>
      </c>
      <c r="C4414">
        <v>7</v>
      </c>
      <c r="D4414" t="s">
        <v>1055</v>
      </c>
      <c r="E4414">
        <v>998</v>
      </c>
      <c r="F4414" t="s">
        <v>12</v>
      </c>
      <c r="G4414">
        <v>21</v>
      </c>
    </row>
    <row r="4415" spans="1:7" x14ac:dyDescent="0.25">
      <c r="A4415">
        <v>64</v>
      </c>
      <c r="B4415" t="s">
        <v>1051</v>
      </c>
      <c r="C4415">
        <v>13</v>
      </c>
      <c r="D4415" t="s">
        <v>101</v>
      </c>
      <c r="E4415">
        <v>1</v>
      </c>
      <c r="F4415" t="s">
        <v>9</v>
      </c>
      <c r="G4415">
        <v>357</v>
      </c>
    </row>
    <row r="4416" spans="1:7" x14ac:dyDescent="0.25">
      <c r="A4416">
        <v>64</v>
      </c>
      <c r="B4416" t="s">
        <v>1051</v>
      </c>
      <c r="C4416">
        <v>13</v>
      </c>
      <c r="D4416" t="s">
        <v>101</v>
      </c>
      <c r="E4416">
        <v>2</v>
      </c>
      <c r="F4416" t="s">
        <v>10</v>
      </c>
      <c r="G4416">
        <v>218</v>
      </c>
    </row>
    <row r="4417" spans="1:7" x14ac:dyDescent="0.25">
      <c r="A4417">
        <v>64</v>
      </c>
      <c r="B4417" t="s">
        <v>1051</v>
      </c>
      <c r="C4417">
        <v>13</v>
      </c>
      <c r="D4417" t="s">
        <v>101</v>
      </c>
      <c r="E4417">
        <v>997</v>
      </c>
      <c r="F4417" t="s">
        <v>11</v>
      </c>
      <c r="G4417">
        <v>10</v>
      </c>
    </row>
    <row r="4418" spans="1:7" x14ac:dyDescent="0.25">
      <c r="A4418">
        <v>64</v>
      </c>
      <c r="B4418" t="s">
        <v>1051</v>
      </c>
      <c r="C4418">
        <v>13</v>
      </c>
      <c r="D4418" t="s">
        <v>101</v>
      </c>
      <c r="E4418">
        <v>998</v>
      </c>
      <c r="F4418" t="s">
        <v>12</v>
      </c>
      <c r="G4418">
        <v>10</v>
      </c>
    </row>
    <row r="4419" spans="1:7" x14ac:dyDescent="0.25">
      <c r="A4419">
        <v>64</v>
      </c>
      <c r="B4419" t="s">
        <v>1051</v>
      </c>
      <c r="C4419">
        <v>16</v>
      </c>
      <c r="D4419" t="s">
        <v>769</v>
      </c>
      <c r="E4419">
        <v>1</v>
      </c>
      <c r="F4419" t="s">
        <v>9</v>
      </c>
      <c r="G4419">
        <v>258</v>
      </c>
    </row>
    <row r="4420" spans="1:7" x14ac:dyDescent="0.25">
      <c r="A4420">
        <v>64</v>
      </c>
      <c r="B4420" t="s">
        <v>1051</v>
      </c>
      <c r="C4420">
        <v>16</v>
      </c>
      <c r="D4420" t="s">
        <v>769</v>
      </c>
      <c r="E4420">
        <v>2</v>
      </c>
      <c r="F4420" t="s">
        <v>10</v>
      </c>
      <c r="G4420">
        <v>92</v>
      </c>
    </row>
    <row r="4421" spans="1:7" x14ac:dyDescent="0.25">
      <c r="A4421">
        <v>64</v>
      </c>
      <c r="B4421" t="s">
        <v>1051</v>
      </c>
      <c r="C4421">
        <v>16</v>
      </c>
      <c r="D4421" t="s">
        <v>769</v>
      </c>
      <c r="E4421">
        <v>997</v>
      </c>
      <c r="F4421" t="s">
        <v>11</v>
      </c>
      <c r="G4421">
        <v>10</v>
      </c>
    </row>
    <row r="4422" spans="1:7" x14ac:dyDescent="0.25">
      <c r="A4422">
        <v>64</v>
      </c>
      <c r="B4422" t="s">
        <v>1051</v>
      </c>
      <c r="C4422">
        <v>16</v>
      </c>
      <c r="D4422" t="s">
        <v>769</v>
      </c>
      <c r="E4422">
        <v>998</v>
      </c>
      <c r="F4422" t="s">
        <v>12</v>
      </c>
      <c r="G4422">
        <v>7</v>
      </c>
    </row>
    <row r="4423" spans="1:7" x14ac:dyDescent="0.25">
      <c r="A4423">
        <v>64</v>
      </c>
      <c r="B4423" t="s">
        <v>1051</v>
      </c>
      <c r="C4423">
        <v>18</v>
      </c>
      <c r="D4423" t="s">
        <v>1056</v>
      </c>
      <c r="E4423">
        <v>1</v>
      </c>
      <c r="F4423" t="s">
        <v>9</v>
      </c>
      <c r="G4423">
        <v>101</v>
      </c>
    </row>
    <row r="4424" spans="1:7" x14ac:dyDescent="0.25">
      <c r="A4424">
        <v>64</v>
      </c>
      <c r="B4424" t="s">
        <v>1051</v>
      </c>
      <c r="C4424">
        <v>18</v>
      </c>
      <c r="D4424" t="s">
        <v>1056</v>
      </c>
      <c r="E4424">
        <v>2</v>
      </c>
      <c r="F4424" t="s">
        <v>10</v>
      </c>
      <c r="G4424">
        <v>67</v>
      </c>
    </row>
    <row r="4425" spans="1:7" x14ac:dyDescent="0.25">
      <c r="A4425">
        <v>64</v>
      </c>
      <c r="B4425" t="s">
        <v>1051</v>
      </c>
      <c r="C4425">
        <v>18</v>
      </c>
      <c r="D4425" t="s">
        <v>1056</v>
      </c>
      <c r="E4425">
        <v>997</v>
      </c>
      <c r="F4425" t="s">
        <v>11</v>
      </c>
      <c r="G4425">
        <v>5</v>
      </c>
    </row>
    <row r="4426" spans="1:7" x14ac:dyDescent="0.25">
      <c r="A4426">
        <v>64</v>
      </c>
      <c r="B4426" t="s">
        <v>1051</v>
      </c>
      <c r="C4426">
        <v>18</v>
      </c>
      <c r="D4426" t="s">
        <v>1056</v>
      </c>
      <c r="E4426">
        <v>998</v>
      </c>
      <c r="F4426" t="s">
        <v>12</v>
      </c>
      <c r="G4426">
        <v>5</v>
      </c>
    </row>
    <row r="4427" spans="1:7" x14ac:dyDescent="0.25">
      <c r="A4427">
        <v>64</v>
      </c>
      <c r="B4427" t="s">
        <v>1051</v>
      </c>
      <c r="C4427">
        <v>19</v>
      </c>
      <c r="D4427" t="s">
        <v>1057</v>
      </c>
      <c r="E4427">
        <v>1</v>
      </c>
      <c r="F4427" t="s">
        <v>9</v>
      </c>
      <c r="G4427">
        <v>536</v>
      </c>
    </row>
    <row r="4428" spans="1:7" x14ac:dyDescent="0.25">
      <c r="A4428">
        <v>64</v>
      </c>
      <c r="B4428" t="s">
        <v>1051</v>
      </c>
      <c r="C4428">
        <v>19</v>
      </c>
      <c r="D4428" t="s">
        <v>1057</v>
      </c>
      <c r="E4428">
        <v>2</v>
      </c>
      <c r="F4428" t="s">
        <v>10</v>
      </c>
      <c r="G4428">
        <v>285</v>
      </c>
    </row>
    <row r="4429" spans="1:7" x14ac:dyDescent="0.25">
      <c r="A4429">
        <v>64</v>
      </c>
      <c r="B4429" t="s">
        <v>1051</v>
      </c>
      <c r="C4429">
        <v>19</v>
      </c>
      <c r="D4429" t="s">
        <v>1057</v>
      </c>
      <c r="E4429">
        <v>997</v>
      </c>
      <c r="F4429" t="s">
        <v>11</v>
      </c>
      <c r="G4429">
        <v>23</v>
      </c>
    </row>
    <row r="4430" spans="1:7" x14ac:dyDescent="0.25">
      <c r="A4430">
        <v>64</v>
      </c>
      <c r="B4430" t="s">
        <v>1051</v>
      </c>
      <c r="C4430">
        <v>19</v>
      </c>
      <c r="D4430" t="s">
        <v>1057</v>
      </c>
      <c r="E4430">
        <v>998</v>
      </c>
      <c r="F4430" t="s">
        <v>12</v>
      </c>
      <c r="G4430">
        <v>12</v>
      </c>
    </row>
    <row r="4431" spans="1:7" x14ac:dyDescent="0.25">
      <c r="A4431">
        <v>64</v>
      </c>
      <c r="B4431" t="s">
        <v>1051</v>
      </c>
      <c r="C4431">
        <v>23</v>
      </c>
      <c r="D4431" t="s">
        <v>1058</v>
      </c>
      <c r="E4431">
        <v>1</v>
      </c>
      <c r="F4431" t="s">
        <v>9</v>
      </c>
      <c r="G4431">
        <v>177</v>
      </c>
    </row>
    <row r="4432" spans="1:7" x14ac:dyDescent="0.25">
      <c r="A4432">
        <v>64</v>
      </c>
      <c r="B4432" t="s">
        <v>1051</v>
      </c>
      <c r="C4432">
        <v>23</v>
      </c>
      <c r="D4432" t="s">
        <v>1058</v>
      </c>
      <c r="E4432">
        <v>2</v>
      </c>
      <c r="F4432" t="s">
        <v>10</v>
      </c>
      <c r="G4432">
        <v>251</v>
      </c>
    </row>
    <row r="4433" spans="1:7" x14ac:dyDescent="0.25">
      <c r="A4433">
        <v>64</v>
      </c>
      <c r="B4433" t="s">
        <v>1051</v>
      </c>
      <c r="C4433">
        <v>23</v>
      </c>
      <c r="D4433" t="s">
        <v>1058</v>
      </c>
      <c r="E4433">
        <v>997</v>
      </c>
      <c r="F4433" t="s">
        <v>11</v>
      </c>
      <c r="G4433">
        <v>24</v>
      </c>
    </row>
    <row r="4434" spans="1:7" x14ac:dyDescent="0.25">
      <c r="A4434">
        <v>64</v>
      </c>
      <c r="B4434" t="s">
        <v>1051</v>
      </c>
      <c r="C4434">
        <v>23</v>
      </c>
      <c r="D4434" t="s">
        <v>1058</v>
      </c>
      <c r="E4434">
        <v>998</v>
      </c>
      <c r="F4434" t="s">
        <v>12</v>
      </c>
      <c r="G4434">
        <v>7</v>
      </c>
    </row>
    <row r="4435" spans="1:7" x14ac:dyDescent="0.25">
      <c r="A4435">
        <v>64</v>
      </c>
      <c r="B4435" t="s">
        <v>1051</v>
      </c>
      <c r="C4435">
        <v>25</v>
      </c>
      <c r="D4435" t="s">
        <v>1059</v>
      </c>
      <c r="E4435">
        <v>1</v>
      </c>
      <c r="F4435" t="s">
        <v>9</v>
      </c>
      <c r="G4435">
        <v>52</v>
      </c>
    </row>
    <row r="4436" spans="1:7" x14ac:dyDescent="0.25">
      <c r="A4436">
        <v>64</v>
      </c>
      <c r="B4436" t="s">
        <v>1051</v>
      </c>
      <c r="C4436">
        <v>25</v>
      </c>
      <c r="D4436" t="s">
        <v>1059</v>
      </c>
      <c r="E4436">
        <v>2</v>
      </c>
      <c r="F4436" t="s">
        <v>10</v>
      </c>
      <c r="G4436">
        <v>67</v>
      </c>
    </row>
    <row r="4437" spans="1:7" x14ac:dyDescent="0.25">
      <c r="A4437">
        <v>64</v>
      </c>
      <c r="B4437" t="s">
        <v>1051</v>
      </c>
      <c r="C4437">
        <v>25</v>
      </c>
      <c r="D4437" t="s">
        <v>1059</v>
      </c>
      <c r="E4437">
        <v>997</v>
      </c>
      <c r="F4437" t="s">
        <v>11</v>
      </c>
      <c r="G4437">
        <v>4</v>
      </c>
    </row>
    <row r="4438" spans="1:7" x14ac:dyDescent="0.25">
      <c r="A4438">
        <v>64</v>
      </c>
      <c r="B4438" t="s">
        <v>1051</v>
      </c>
      <c r="C4438">
        <v>25</v>
      </c>
      <c r="D4438" t="s">
        <v>1059</v>
      </c>
      <c r="E4438">
        <v>998</v>
      </c>
      <c r="F4438" t="s">
        <v>12</v>
      </c>
      <c r="G4438">
        <v>6</v>
      </c>
    </row>
    <row r="4439" spans="1:7" x14ac:dyDescent="0.25">
      <c r="A4439">
        <v>64</v>
      </c>
      <c r="B4439" t="s">
        <v>1051</v>
      </c>
      <c r="C4439">
        <v>26</v>
      </c>
      <c r="D4439" t="s">
        <v>1060</v>
      </c>
      <c r="E4439">
        <v>1</v>
      </c>
      <c r="F4439" t="s">
        <v>9</v>
      </c>
      <c r="G4439">
        <v>84</v>
      </c>
    </row>
    <row r="4440" spans="1:7" x14ac:dyDescent="0.25">
      <c r="A4440">
        <v>64</v>
      </c>
      <c r="B4440" t="s">
        <v>1051</v>
      </c>
      <c r="C4440">
        <v>26</v>
      </c>
      <c r="D4440" t="s">
        <v>1060</v>
      </c>
      <c r="E4440">
        <v>2</v>
      </c>
      <c r="F4440" t="s">
        <v>10</v>
      </c>
      <c r="G4440">
        <v>135</v>
      </c>
    </row>
    <row r="4441" spans="1:7" x14ac:dyDescent="0.25">
      <c r="A4441">
        <v>64</v>
      </c>
      <c r="B4441" t="s">
        <v>1051</v>
      </c>
      <c r="C4441">
        <v>26</v>
      </c>
      <c r="D4441" t="s">
        <v>1060</v>
      </c>
      <c r="E4441">
        <v>997</v>
      </c>
      <c r="F4441" t="s">
        <v>11</v>
      </c>
      <c r="G4441">
        <v>8</v>
      </c>
    </row>
    <row r="4442" spans="1:7" x14ac:dyDescent="0.25">
      <c r="A4442">
        <v>64</v>
      </c>
      <c r="B4442" t="s">
        <v>1051</v>
      </c>
      <c r="C4442">
        <v>26</v>
      </c>
      <c r="D4442" t="s">
        <v>1060</v>
      </c>
      <c r="E4442">
        <v>998</v>
      </c>
      <c r="F4442" t="s">
        <v>12</v>
      </c>
      <c r="G4442">
        <v>4</v>
      </c>
    </row>
    <row r="4443" spans="1:7" x14ac:dyDescent="0.25">
      <c r="A4443">
        <v>64</v>
      </c>
      <c r="B4443" t="s">
        <v>1051</v>
      </c>
      <c r="C4443">
        <v>28</v>
      </c>
      <c r="D4443" t="s">
        <v>1061</v>
      </c>
      <c r="E4443">
        <v>1</v>
      </c>
      <c r="F4443" t="s">
        <v>9</v>
      </c>
      <c r="G4443">
        <v>110</v>
      </c>
    </row>
    <row r="4444" spans="1:7" x14ac:dyDescent="0.25">
      <c r="A4444">
        <v>64</v>
      </c>
      <c r="B4444" t="s">
        <v>1051</v>
      </c>
      <c r="C4444">
        <v>28</v>
      </c>
      <c r="D4444" t="s">
        <v>1061</v>
      </c>
      <c r="E4444">
        <v>2</v>
      </c>
      <c r="F4444" t="s">
        <v>10</v>
      </c>
      <c r="G4444">
        <v>337</v>
      </c>
    </row>
    <row r="4445" spans="1:7" x14ac:dyDescent="0.25">
      <c r="A4445">
        <v>64</v>
      </c>
      <c r="B4445" t="s">
        <v>1051</v>
      </c>
      <c r="C4445">
        <v>28</v>
      </c>
      <c r="D4445" t="s">
        <v>1061</v>
      </c>
      <c r="E4445">
        <v>997</v>
      </c>
      <c r="F4445" t="s">
        <v>11</v>
      </c>
      <c r="G4445">
        <v>22</v>
      </c>
    </row>
    <row r="4446" spans="1:7" x14ac:dyDescent="0.25">
      <c r="A4446">
        <v>64</v>
      </c>
      <c r="B4446" t="s">
        <v>1051</v>
      </c>
      <c r="C4446">
        <v>28</v>
      </c>
      <c r="D4446" t="s">
        <v>1061</v>
      </c>
      <c r="E4446">
        <v>998</v>
      </c>
      <c r="F4446" t="s">
        <v>12</v>
      </c>
      <c r="G4446">
        <v>8</v>
      </c>
    </row>
    <row r="4447" spans="1:7" x14ac:dyDescent="0.25">
      <c r="A4447">
        <v>64</v>
      </c>
      <c r="B4447" t="s">
        <v>1051</v>
      </c>
      <c r="C4447">
        <v>30</v>
      </c>
      <c r="D4447" t="s">
        <v>1062</v>
      </c>
      <c r="E4447">
        <v>1</v>
      </c>
      <c r="F4447" t="s">
        <v>9</v>
      </c>
      <c r="G4447">
        <v>382</v>
      </c>
    </row>
    <row r="4448" spans="1:7" x14ac:dyDescent="0.25">
      <c r="A4448">
        <v>64</v>
      </c>
      <c r="B4448" t="s">
        <v>1051</v>
      </c>
      <c r="C4448">
        <v>30</v>
      </c>
      <c r="D4448" t="s">
        <v>1062</v>
      </c>
      <c r="E4448">
        <v>2</v>
      </c>
      <c r="F4448" t="s">
        <v>10</v>
      </c>
      <c r="G4448">
        <v>207</v>
      </c>
    </row>
    <row r="4449" spans="1:7" x14ac:dyDescent="0.25">
      <c r="A4449">
        <v>64</v>
      </c>
      <c r="B4449" t="s">
        <v>1051</v>
      </c>
      <c r="C4449">
        <v>30</v>
      </c>
      <c r="D4449" t="s">
        <v>1062</v>
      </c>
      <c r="E4449">
        <v>997</v>
      </c>
      <c r="F4449" t="s">
        <v>11</v>
      </c>
      <c r="G4449">
        <v>42</v>
      </c>
    </row>
    <row r="4450" spans="1:7" x14ac:dyDescent="0.25">
      <c r="A4450">
        <v>64</v>
      </c>
      <c r="B4450" t="s">
        <v>1051</v>
      </c>
      <c r="C4450">
        <v>30</v>
      </c>
      <c r="D4450" t="s">
        <v>1062</v>
      </c>
      <c r="E4450">
        <v>998</v>
      </c>
      <c r="F4450" t="s">
        <v>12</v>
      </c>
      <c r="G4450">
        <v>18</v>
      </c>
    </row>
    <row r="4451" spans="1:7" x14ac:dyDescent="0.25">
      <c r="A4451">
        <v>68</v>
      </c>
      <c r="B4451" t="s">
        <v>1063</v>
      </c>
      <c r="C4451">
        <v>1</v>
      </c>
      <c r="D4451" t="s">
        <v>1064</v>
      </c>
      <c r="E4451">
        <v>1</v>
      </c>
      <c r="F4451" t="s">
        <v>9</v>
      </c>
      <c r="G4451">
        <v>171</v>
      </c>
    </row>
    <row r="4452" spans="1:7" x14ac:dyDescent="0.25">
      <c r="A4452">
        <v>68</v>
      </c>
      <c r="B4452" t="s">
        <v>1063</v>
      </c>
      <c r="C4452">
        <v>1</v>
      </c>
      <c r="D4452" t="s">
        <v>1064</v>
      </c>
      <c r="E4452">
        <v>2</v>
      </c>
      <c r="F4452" t="s">
        <v>10</v>
      </c>
      <c r="G4452">
        <v>537</v>
      </c>
    </row>
    <row r="4453" spans="1:7" x14ac:dyDescent="0.25">
      <c r="A4453">
        <v>68</v>
      </c>
      <c r="B4453" t="s">
        <v>1063</v>
      </c>
      <c r="C4453">
        <v>1</v>
      </c>
      <c r="D4453" t="s">
        <v>1064</v>
      </c>
      <c r="E4453">
        <v>997</v>
      </c>
      <c r="F4453" t="s">
        <v>11</v>
      </c>
      <c r="G4453">
        <v>22</v>
      </c>
    </row>
    <row r="4454" spans="1:7" x14ac:dyDescent="0.25">
      <c r="A4454">
        <v>68</v>
      </c>
      <c r="B4454" t="s">
        <v>1063</v>
      </c>
      <c r="C4454">
        <v>1</v>
      </c>
      <c r="D4454" t="s">
        <v>1064</v>
      </c>
      <c r="E4454">
        <v>998</v>
      </c>
      <c r="F4454" t="s">
        <v>12</v>
      </c>
      <c r="G4454">
        <v>16</v>
      </c>
    </row>
    <row r="4455" spans="1:7" x14ac:dyDescent="0.25">
      <c r="A4455">
        <v>68</v>
      </c>
      <c r="B4455" t="s">
        <v>1063</v>
      </c>
      <c r="C4455">
        <v>4</v>
      </c>
      <c r="D4455" t="s">
        <v>1065</v>
      </c>
      <c r="E4455">
        <v>1</v>
      </c>
      <c r="F4455" t="s">
        <v>9</v>
      </c>
      <c r="G4455">
        <v>17</v>
      </c>
    </row>
    <row r="4456" spans="1:7" x14ac:dyDescent="0.25">
      <c r="A4456">
        <v>68</v>
      </c>
      <c r="B4456" t="s">
        <v>1063</v>
      </c>
      <c r="C4456">
        <v>4</v>
      </c>
      <c r="D4456" t="s">
        <v>1065</v>
      </c>
      <c r="E4456">
        <v>2</v>
      </c>
      <c r="F4456" t="s">
        <v>10</v>
      </c>
      <c r="G4456">
        <v>29</v>
      </c>
    </row>
    <row r="4457" spans="1:7" x14ac:dyDescent="0.25">
      <c r="A4457">
        <v>68</v>
      </c>
      <c r="B4457" t="s">
        <v>1063</v>
      </c>
      <c r="C4457">
        <v>4</v>
      </c>
      <c r="D4457" t="s">
        <v>1065</v>
      </c>
      <c r="E4457">
        <v>997</v>
      </c>
      <c r="F4457" t="s">
        <v>11</v>
      </c>
      <c r="G4457">
        <v>1</v>
      </c>
    </row>
    <row r="4458" spans="1:7" x14ac:dyDescent="0.25">
      <c r="A4458">
        <v>68</v>
      </c>
      <c r="B4458" t="s">
        <v>1063</v>
      </c>
      <c r="C4458">
        <v>4</v>
      </c>
      <c r="D4458" t="s">
        <v>1065</v>
      </c>
      <c r="E4458">
        <v>998</v>
      </c>
      <c r="F4458" t="s">
        <v>12</v>
      </c>
      <c r="G4458">
        <v>1</v>
      </c>
    </row>
    <row r="4459" spans="1:7" x14ac:dyDescent="0.25">
      <c r="A4459">
        <v>68</v>
      </c>
      <c r="B4459" t="s">
        <v>1063</v>
      </c>
      <c r="C4459">
        <v>17</v>
      </c>
      <c r="D4459" t="s">
        <v>1066</v>
      </c>
      <c r="E4459">
        <v>1</v>
      </c>
      <c r="F4459" t="s">
        <v>9</v>
      </c>
      <c r="G4459">
        <v>4</v>
      </c>
    </row>
    <row r="4460" spans="1:7" x14ac:dyDescent="0.25">
      <c r="A4460">
        <v>68</v>
      </c>
      <c r="B4460" t="s">
        <v>1063</v>
      </c>
      <c r="C4460">
        <v>17</v>
      </c>
      <c r="D4460" t="s">
        <v>1066</v>
      </c>
      <c r="E4460">
        <v>2</v>
      </c>
      <c r="F4460" t="s">
        <v>10</v>
      </c>
      <c r="G4460">
        <v>114</v>
      </c>
    </row>
    <row r="4461" spans="1:7" x14ac:dyDescent="0.25">
      <c r="A4461">
        <v>68</v>
      </c>
      <c r="B4461" t="s">
        <v>1063</v>
      </c>
      <c r="C4461">
        <v>17</v>
      </c>
      <c r="D4461" t="s">
        <v>1066</v>
      </c>
      <c r="E4461">
        <v>997</v>
      </c>
      <c r="F4461" t="s">
        <v>11</v>
      </c>
      <c r="G4461">
        <v>1</v>
      </c>
    </row>
    <row r="4462" spans="1:7" x14ac:dyDescent="0.25">
      <c r="A4462">
        <v>68</v>
      </c>
      <c r="B4462" t="s">
        <v>1063</v>
      </c>
      <c r="C4462">
        <v>17</v>
      </c>
      <c r="D4462" t="s">
        <v>1066</v>
      </c>
      <c r="E4462">
        <v>998</v>
      </c>
      <c r="F4462" t="s">
        <v>12</v>
      </c>
      <c r="G4462">
        <v>3</v>
      </c>
    </row>
    <row r="4463" spans="1:7" x14ac:dyDescent="0.25">
      <c r="A4463">
        <v>72</v>
      </c>
      <c r="B4463" t="s">
        <v>1067</v>
      </c>
      <c r="C4463">
        <v>1</v>
      </c>
      <c r="D4463" t="s">
        <v>1068</v>
      </c>
      <c r="E4463">
        <v>1</v>
      </c>
      <c r="F4463" t="s">
        <v>9</v>
      </c>
      <c r="G4463">
        <v>77</v>
      </c>
    </row>
    <row r="4464" spans="1:7" x14ac:dyDescent="0.25">
      <c r="A4464">
        <v>72</v>
      </c>
      <c r="B4464" t="s">
        <v>1067</v>
      </c>
      <c r="C4464">
        <v>1</v>
      </c>
      <c r="D4464" t="s">
        <v>1068</v>
      </c>
      <c r="E4464">
        <v>2</v>
      </c>
      <c r="F4464" t="s">
        <v>10</v>
      </c>
      <c r="G4464">
        <v>311</v>
      </c>
    </row>
    <row r="4465" spans="1:7" x14ac:dyDescent="0.25">
      <c r="A4465">
        <v>72</v>
      </c>
      <c r="B4465" t="s">
        <v>1067</v>
      </c>
      <c r="C4465">
        <v>1</v>
      </c>
      <c r="D4465" t="s">
        <v>1068</v>
      </c>
      <c r="E4465">
        <v>997</v>
      </c>
      <c r="F4465" t="s">
        <v>11</v>
      </c>
      <c r="G4465">
        <v>19</v>
      </c>
    </row>
    <row r="4466" spans="1:7" x14ac:dyDescent="0.25">
      <c r="A4466">
        <v>72</v>
      </c>
      <c r="B4466" t="s">
        <v>1067</v>
      </c>
      <c r="C4466">
        <v>1</v>
      </c>
      <c r="D4466" t="s">
        <v>1068</v>
      </c>
      <c r="E4466">
        <v>998</v>
      </c>
      <c r="F4466" t="s">
        <v>12</v>
      </c>
      <c r="G4466">
        <v>8</v>
      </c>
    </row>
    <row r="4467" spans="1:7" x14ac:dyDescent="0.25">
      <c r="A4467">
        <v>72</v>
      </c>
      <c r="B4467" t="s">
        <v>1067</v>
      </c>
      <c r="C4467">
        <v>2</v>
      </c>
      <c r="D4467" t="s">
        <v>1069</v>
      </c>
      <c r="E4467">
        <v>1</v>
      </c>
      <c r="F4467" t="s">
        <v>9</v>
      </c>
      <c r="G4467">
        <v>27</v>
      </c>
    </row>
    <row r="4468" spans="1:7" x14ac:dyDescent="0.25">
      <c r="A4468">
        <v>72</v>
      </c>
      <c r="B4468" t="s">
        <v>1067</v>
      </c>
      <c r="C4468">
        <v>2</v>
      </c>
      <c r="D4468" t="s">
        <v>1069</v>
      </c>
      <c r="E4468">
        <v>2</v>
      </c>
      <c r="F4468" t="s">
        <v>10</v>
      </c>
      <c r="G4468">
        <v>82</v>
      </c>
    </row>
    <row r="4469" spans="1:7" x14ac:dyDescent="0.25">
      <c r="A4469">
        <v>72</v>
      </c>
      <c r="B4469" t="s">
        <v>1067</v>
      </c>
      <c r="C4469">
        <v>2</v>
      </c>
      <c r="D4469" t="s">
        <v>1069</v>
      </c>
      <c r="E4469">
        <v>997</v>
      </c>
      <c r="F4469" t="s">
        <v>11</v>
      </c>
      <c r="G4469">
        <v>9</v>
      </c>
    </row>
    <row r="4470" spans="1:7" x14ac:dyDescent="0.25">
      <c r="A4470">
        <v>72</v>
      </c>
      <c r="B4470" t="s">
        <v>1067</v>
      </c>
      <c r="C4470">
        <v>2</v>
      </c>
      <c r="D4470" t="s">
        <v>1069</v>
      </c>
      <c r="E4470">
        <v>998</v>
      </c>
      <c r="F4470" t="s">
        <v>12</v>
      </c>
      <c r="G4470">
        <v>0</v>
      </c>
    </row>
    <row r="4471" spans="1:7" x14ac:dyDescent="0.25">
      <c r="A4471">
        <v>72</v>
      </c>
      <c r="B4471" t="s">
        <v>1067</v>
      </c>
      <c r="C4471">
        <v>6</v>
      </c>
      <c r="D4471" t="s">
        <v>1070</v>
      </c>
      <c r="E4471">
        <v>1</v>
      </c>
      <c r="F4471" t="s">
        <v>9</v>
      </c>
      <c r="G4471">
        <v>36</v>
      </c>
    </row>
    <row r="4472" spans="1:7" x14ac:dyDescent="0.25">
      <c r="A4472">
        <v>72</v>
      </c>
      <c r="B4472" t="s">
        <v>1067</v>
      </c>
      <c r="C4472">
        <v>6</v>
      </c>
      <c r="D4472" t="s">
        <v>1070</v>
      </c>
      <c r="E4472">
        <v>2</v>
      </c>
      <c r="F4472" t="s">
        <v>10</v>
      </c>
      <c r="G4472">
        <v>39</v>
      </c>
    </row>
    <row r="4473" spans="1:7" x14ac:dyDescent="0.25">
      <c r="A4473">
        <v>72</v>
      </c>
      <c r="B4473" t="s">
        <v>1067</v>
      </c>
      <c r="C4473">
        <v>6</v>
      </c>
      <c r="D4473" t="s">
        <v>1070</v>
      </c>
      <c r="E4473">
        <v>997</v>
      </c>
      <c r="F4473" t="s">
        <v>11</v>
      </c>
      <c r="G4473">
        <v>6</v>
      </c>
    </row>
    <row r="4474" spans="1:7" x14ac:dyDescent="0.25">
      <c r="A4474">
        <v>72</v>
      </c>
      <c r="B4474" t="s">
        <v>1067</v>
      </c>
      <c r="C4474">
        <v>6</v>
      </c>
      <c r="D4474" t="s">
        <v>1070</v>
      </c>
      <c r="E4474">
        <v>998</v>
      </c>
      <c r="F4474" t="s">
        <v>12</v>
      </c>
      <c r="G4474">
        <v>6</v>
      </c>
    </row>
    <row r="4475" spans="1:7" x14ac:dyDescent="0.25">
      <c r="A4475">
        <v>72</v>
      </c>
      <c r="B4475" t="s">
        <v>1067</v>
      </c>
      <c r="C4475">
        <v>8</v>
      </c>
      <c r="D4475" t="s">
        <v>1071</v>
      </c>
      <c r="E4475">
        <v>1</v>
      </c>
      <c r="F4475" t="s">
        <v>9</v>
      </c>
      <c r="G4475">
        <v>29</v>
      </c>
    </row>
    <row r="4476" spans="1:7" x14ac:dyDescent="0.25">
      <c r="A4476">
        <v>72</v>
      </c>
      <c r="B4476" t="s">
        <v>1067</v>
      </c>
      <c r="C4476">
        <v>8</v>
      </c>
      <c r="D4476" t="s">
        <v>1071</v>
      </c>
      <c r="E4476">
        <v>2</v>
      </c>
      <c r="F4476" t="s">
        <v>10</v>
      </c>
      <c r="G4476">
        <v>24</v>
      </c>
    </row>
    <row r="4477" spans="1:7" x14ac:dyDescent="0.25">
      <c r="A4477">
        <v>72</v>
      </c>
      <c r="B4477" t="s">
        <v>1067</v>
      </c>
      <c r="C4477">
        <v>8</v>
      </c>
      <c r="D4477" t="s">
        <v>1071</v>
      </c>
      <c r="E4477">
        <v>997</v>
      </c>
      <c r="F4477" t="s">
        <v>11</v>
      </c>
      <c r="G4477">
        <v>6</v>
      </c>
    </row>
    <row r="4478" spans="1:7" x14ac:dyDescent="0.25">
      <c r="A4478">
        <v>72</v>
      </c>
      <c r="B4478" t="s">
        <v>1067</v>
      </c>
      <c r="C4478">
        <v>8</v>
      </c>
      <c r="D4478" t="s">
        <v>1071</v>
      </c>
      <c r="E4478">
        <v>998</v>
      </c>
      <c r="F4478" t="s">
        <v>12</v>
      </c>
      <c r="G4478">
        <v>6</v>
      </c>
    </row>
    <row r="4480" spans="1:7" x14ac:dyDescent="0.25">
      <c r="E4480">
        <v>1</v>
      </c>
      <c r="F4480" t="s">
        <v>9</v>
      </c>
      <c r="G4480">
        <f>SUMIFS($G$2:$G$4478,$E$2:$E$4478,E4480)</f>
        <v>324741</v>
      </c>
    </row>
    <row r="4481" spans="5:7" x14ac:dyDescent="0.25">
      <c r="E4481">
        <v>2</v>
      </c>
      <c r="F4481" t="s">
        <v>10</v>
      </c>
      <c r="G4481">
        <f>SUMIFS($G$2:$G$4478,$E$2:$E$4478,E4481)</f>
        <v>365570</v>
      </c>
    </row>
    <row r="4482" spans="5:7" x14ac:dyDescent="0.25">
      <c r="E4482">
        <v>997</v>
      </c>
      <c r="F4482" t="s">
        <v>11</v>
      </c>
      <c r="G4482">
        <f>SUMIFS($G$2:$G$4478,$E$2:$E$4478,E4482)</f>
        <v>40941</v>
      </c>
    </row>
    <row r="4483" spans="5:7" x14ac:dyDescent="0.25">
      <c r="E4483">
        <v>998</v>
      </c>
      <c r="F4483" t="s">
        <v>12</v>
      </c>
      <c r="G4483">
        <f>SUMIFS($G$2:$G$4478,$E$2:$E$4478,E4483)</f>
        <v>13121</v>
      </c>
    </row>
  </sheetData>
  <autoFilter ref="A1:G4478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Mpal</vt:lpstr>
      <vt:lpstr>Table1</vt:lpstr>
      <vt:lpstr>'Resumen Mpal'!Títulos_a_imprimir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Quiñonez Sandoval</dc:creator>
  <cp:lastModifiedBy>Jhonattan Guillermo Rodriguez Rojas</cp:lastModifiedBy>
  <cp:lastPrinted>2017-11-20T21:46:14Z</cp:lastPrinted>
  <dcterms:created xsi:type="dcterms:W3CDTF">2017-11-20T20:17:35Z</dcterms:created>
  <dcterms:modified xsi:type="dcterms:W3CDTF">2017-11-24T22:17:04Z</dcterms:modified>
</cp:coreProperties>
</file>