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clteheran\OneDrive - REGISTRADURÍA NACIONAL DEL ESTADO CIVIL\Documentos\1. Escritorio\Enero 2023\Consolidacion 2023\Central\"/>
    </mc:Choice>
  </mc:AlternateContent>
  <xr:revisionPtr revIDLastSave="0" documentId="13_ncr:1_{32E86FB6-13CB-4626-AF76-3FCC678F3BD4}" xr6:coauthVersionLast="47" xr6:coauthVersionMax="47" xr10:uidLastSave="{00000000-0000-0000-0000-000000000000}"/>
  <bookViews>
    <workbookView xWindow="28680" yWindow="-120" windowWidth="24240" windowHeight="13020" xr2:uid="{00000000-000D-0000-FFFF-FFFF00000000}"/>
  </bookViews>
  <sheets>
    <sheet name="PGFT24"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<sst xmlns="http://schemas.openxmlformats.org/spreadsheetml/2006/main" count="1200" uniqueCount="454">
  <si>
    <t>PROCESO</t>
  </si>
  <si>
    <t>CÓDIGO</t>
  </si>
  <si>
    <t>FORMATO</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</si>
  <si>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</si>
  <si>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</si>
  <si>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</si>
  <si>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</si>
  <si>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</si>
  <si>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</si>
  <si>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</si>
  <si>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</si>
  <si>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</si>
  <si>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</si>
  <si>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</si>
  <si>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</si>
  <si>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</si>
  <si>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</si>
  <si>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</si>
  <si>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</si>
  <si>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</si>
  <si>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</si>
  <si>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</si>
  <si>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</si>
  <si>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</si>
  <si>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</si>
  <si>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</si>
  <si>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</si>
  <si>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</si>
  <si>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</si>
  <si>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</si>
  <si>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</si>
  <si>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</si>
  <si>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</si>
  <si>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</si>
  <si>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</si>
  <si>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</si>
  <si>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</si>
  <si>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</si>
  <si>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</si>
  <si>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</si>
  <si>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MAPA DE RIESGOS DE CORRUPCIÓN</t>
  </si>
  <si>
    <t>PLANEACIÓN DE LA GESTIÓN INSTITUCIONAL</t>
  </si>
  <si>
    <t>PGFT24</t>
  </si>
  <si>
    <t>Aprobado: 24/11/2022</t>
  </si>
  <si>
    <t>Corrupción</t>
  </si>
  <si>
    <t>PLANEACIÓN_Y_DIRECCIONAMIENTO_ESTRATÉGICO</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</si>
  <si>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</si>
  <si>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reputacional</t>
  </si>
  <si>
    <t>por el lucro ilegal</t>
  </si>
  <si>
    <t>debido a la venta de material aprovechable o residuos de la entidad en las delegaciones departamentales</t>
  </si>
  <si>
    <t>Omitir la normativa ambiental que regula el aprovechamiento y/o disposición final de los residuos en la entidad</t>
  </si>
  <si>
    <t>Posibilidad de afectación reputacional por el lucro ilegal debido a la venta de material aprovechable o residuos de la entidad en las delegaciones departamentales</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</si>
  <si>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</si>
  <si>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Alta</t>
  </si>
  <si>
    <t>Catastrófico</t>
  </si>
  <si>
    <t>Extremo</t>
  </si>
  <si>
    <t>La coordinación de la gestión ambiental solicita a los operadores ambientales el certificado de aprovechamiento y/o destrucción del manejo adecuado de los residuos</t>
  </si>
  <si>
    <t>Probabilidad</t>
  </si>
  <si>
    <t>Preventivo</t>
  </si>
  <si>
    <t>Manual</t>
  </si>
  <si>
    <t>Documentado</t>
  </si>
  <si>
    <t>Continua</t>
  </si>
  <si>
    <t>Con registro</t>
  </si>
  <si>
    <t>Certificado de aprovechamiento y/o destrucción del operador ambiental o manifiesto de entrega de material aprovechable 
GAFT06</t>
  </si>
  <si>
    <t>Baja</t>
  </si>
  <si>
    <t>Mayor</t>
  </si>
  <si>
    <t>Alto</t>
  </si>
  <si>
    <t>Aceptar</t>
  </si>
  <si>
    <t>Ejecutar el control correctivo</t>
  </si>
  <si>
    <t>Memorando (Interno)
SGFT01</t>
  </si>
  <si>
    <t>Porcentaje de entregas de residuos durante el periodo</t>
  </si>
  <si>
    <t>Número de certificados y/o manifiestos de entregas de residuos en el período/ Número de entregas de residuos realizados en el período</t>
  </si>
  <si>
    <t>Beneficio de un tercero o particular</t>
  </si>
  <si>
    <t>Detectivo</t>
  </si>
  <si>
    <t>Formato de Generación y manejo integral de residuos GAFT01</t>
  </si>
  <si>
    <t>La coordinación de la gestión ambiental comunica a la Oficina de Control Disciplinario la falta en la que incurre el servidor que destina con fin lucrativo  la entrega de los residuos generados en la entidad para su disposición final y/o aprovechamiento</t>
  </si>
  <si>
    <t>Correctivo</t>
  </si>
  <si>
    <t>REGISTRO_CIVIL_E_IDENTIFICACIÓN</t>
  </si>
  <si>
    <t xml:space="preserve">Registro_y_Actualización_del_Sistema </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</si>
  <si>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</si>
  <si>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denuncias o demandas interpuesta contra la entidad</t>
  </si>
  <si>
    <t xml:space="preserve">debido a la expedición y/o entrega de documentos de identidad sin el cumplimiento de los requisitos legales de forma intencional y/o negligente.  </t>
  </si>
  <si>
    <t xml:space="preserve">Preparación y/o validación de una solicitud omitiendo de manera intencional o negligente la verificación en las bases de datos y /o los requisitos establecidos dando paso a la producción de un documento de identidad de manera errada o que no corresponda a la identidad del titular. </t>
  </si>
  <si>
    <t xml:space="preserve">Posibilidad de afectación reputacional por denuncias o demandas interpuesta contra la entidad debido a la expedición y/o entrega de documentos de identidad sin el cumplimiento de los requisitos legales de forma intencional y/o negligente.  </t>
  </si>
  <si>
    <t>Muy Alta</t>
  </si>
  <si>
    <t xml:space="preserve">Estadísticas de investigación y Plenas EIS mensuales </t>
  </si>
  <si>
    <t>Muy Baja</t>
  </si>
  <si>
    <t>Moderado</t>
  </si>
  <si>
    <t xml:space="preserve">Ejecutar los controles correctivos </t>
  </si>
  <si>
    <t>Reporte de las investigaciones realizadas.</t>
  </si>
  <si>
    <t>Dar paso al envío de documentos sin realizar la verificación de documentos impresos frente a las especificaciones establecidas en los controles de calidad-CQC</t>
  </si>
  <si>
    <t>El coordinador del Grupo de Producción y Envíos realizará seguimiento al cumplimiento de las directrices de entrega de documentos con autenticación biométrica en el nivel desconcentrado, requiriendo acciones correctivas, en especial aquellas que presentan altos niveles de incumplimiento, sin debida justificación.</t>
  </si>
  <si>
    <t>El Coordinador de Recepción verificará que los Operadores de Servicios Digitales OSD de las Estaciones Integradas de Servicios – EIS, se capaciten en la plataforma establecida para certificar su competencia como OSD, y efectúen su revalidación (recertificación) trimestral, de acuerdo a los parámetros de medición del desempeño establecidos</t>
  </si>
  <si>
    <t>Reporte de los Operadores de Servicios Digitales – OSD certificados en su competencia (incluye los recertificados)</t>
  </si>
  <si>
    <t xml:space="preserve"> Recibir beneficios o dádivas de terceros para preparar  trámites omitiendo los requisitos de ley.</t>
  </si>
  <si>
    <t xml:space="preserve">El  coordinador del Grupo de Producción y Envíos, verificará la realización de los controles de calidad de los documentos producidos, identificando en la inspección en fabrica los productos no conformes generando el reportes de los documentos producidos vs los rechazados. </t>
  </si>
  <si>
    <t xml:space="preserve">Reporte trimestral  de seguimiento a los documentos rechazados en CQC vs la producción total </t>
  </si>
  <si>
    <t>Validar las solicitudes preparadas en consulados omitiendo la confirmación de la carta de naturaleza o resolución de inscripción aportada.</t>
  </si>
  <si>
    <t>El coordinador de Grupo de Cedulación en el Exterior verificará las cartas de naturaleza y/o resolución que se aportaron como documento base para los trámites de identificación realizados en los consulados</t>
  </si>
  <si>
    <t>Reporte de las cartas de naturaleza verificadas</t>
  </si>
  <si>
    <t>Preparar documentos sin el conocimiento de los requisitos legales, técnicos, de calidad y de los procedimiento establecidos.</t>
  </si>
  <si>
    <t>Sin documentar</t>
  </si>
  <si>
    <t>Aleatoria</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</si>
  <si>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</si>
  <si>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</si>
  <si>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al proceso electoral</t>
  </si>
  <si>
    <t>debido a decisiones ajustadas a intereses propios o de terceros</t>
  </si>
  <si>
    <t>Inconsistencias en la conformación del listado de jurados de votación.</t>
  </si>
  <si>
    <t>Posibilidad de afectación reputacional al proceso electoral debido a decisiones ajustadas a intereses propios o de terceros</t>
  </si>
  <si>
    <t>Actas General de Escrutinio</t>
  </si>
  <si>
    <t>Reducir (mitigar)</t>
  </si>
  <si>
    <t>Aplicar los controles correctivos</t>
  </si>
  <si>
    <t>Expediente del proceso disciplinario</t>
  </si>
  <si>
    <t>Reclamaciones y quejas de irregularidades por la alteración de los resultados de una votación</t>
  </si>
  <si>
    <t>Número de reclamaciones y quejas de irregularidades por la alteración de los resultados de una votación</t>
  </si>
  <si>
    <t>Participación en política por parte de funcionarios electorales.</t>
  </si>
  <si>
    <t>La Registraduría Delegada en lo Electoral verificará que el secretario de la Comisión escrutadora (Registrador del Estado Civil) genere copia de las imágenes de los discos duros de cada una de las comisiones escrutadoras donde se evidencian las actuaciones y resultados del proceso de escrutinio en cada una de sus etapas.</t>
  </si>
  <si>
    <t>Expedición del Formulario E-12 a un ciudadano que no está habilitado para votar.</t>
  </si>
  <si>
    <t>El Coordinador de Jurados de Votación verificará que los Registradores del Estado Civil realicen trabajo de campo y confrontación de las listas remitidas por parte de las instituciones privadas con los registros de la cámara de comercio para la conformación de los jurados de votación y que realicen el sorteo de jurados de votación con acompañamiento de los actores involucrados y los entes de control</t>
  </si>
  <si>
    <t>Resoluciones de nombramiento y/o certificación del Coordinador de Jurados de Votación</t>
  </si>
  <si>
    <t>Falta de designación de testigos electorales y auditores de sistemas por parte de las agrupaciones políticas.</t>
  </si>
  <si>
    <t>La Gerencia del Talento Humano realizará el traslado temporal de los delegados Departamentales y Registradores del Estado Civil como medida de transparencia del proceso electoral</t>
  </si>
  <si>
    <t>Resolución de traslado</t>
  </si>
  <si>
    <t>Falta de acompañamiento y vigilancia por parte de los entes de control en las diferentes etapas del proceso electoral.</t>
  </si>
  <si>
    <t>La Registraduría Nacional del Estado Civil solicitará el acompañamiento a los entes de control y/o sociedad civil para participar en las distintas etapas del proceso electoral</t>
  </si>
  <si>
    <t>Oficios de Requerimiento para acompañamiento de los entes de control y sociedad civil</t>
  </si>
  <si>
    <t>Favorecimiento a terceros por parte de los jurados de votación o de la comisión escrutadora al momento del escrutinio.</t>
  </si>
  <si>
    <t>Investigaciones por parte de la Oficina de Control Disciplinario</t>
  </si>
  <si>
    <t>Expediente disciplinario</t>
  </si>
  <si>
    <t>Mecanismos_de_Participación</t>
  </si>
  <si>
    <t xml:space="preserve">Certificar el cumplimiento o no de los requisitos legales y formales, mediante la inscripción del promotor o comités promotores y la verificación de los apoyos, con el fin de garantizar los Mecanismos de Participación Ciudadana.
</t>
  </si>
  <si>
    <t>por la aceptación, no aceptación o rechazo de la inscripción de la candidatura</t>
  </si>
  <si>
    <t>La aceptación de la inscripción de la candidatura por fuera del término.</t>
  </si>
  <si>
    <t>Posibilidad de afectación reputacional por la aceptación, no aceptación o rechazo de la inscripción de la candidatura debido a decisiones ajustadas a intereses propios o de terceros</t>
  </si>
  <si>
    <t>Reclamaciones y/o quejas por irregularidades en el proceso de inscripción</t>
  </si>
  <si>
    <t>Número de reclamaciones y/o quejas por irregularidades en el proceso de inscripción</t>
  </si>
  <si>
    <t>El rechazo o no aceptación de la inscripción aun cuando cumple con los requisitos.</t>
  </si>
  <si>
    <t>La solicitud de requisitos formales adicionales a los contemplados en la Constitución y la ley</t>
  </si>
  <si>
    <t>por alteración del concepto técnico de la revisión de apoyos ciudadanos</t>
  </si>
  <si>
    <t>Facilitar el acceso indebido a información privilegiada por parte de terceros.</t>
  </si>
  <si>
    <t>Posibilidad de afectación reputacional por alteración del concepto técnico de la revisión de apoyos ciudadanos debido a decisiones ajustadas a intereses propios o de terceros</t>
  </si>
  <si>
    <t>La Dirección de Censo Electoral verificará la firma del Acta de recibo de formularios de recolección de apoyos ciudadanos que respaldan la inscripción  de candidaturas por grupos significativos, movimientos sociales y promotores del voto en blanco</t>
  </si>
  <si>
    <t>Reclamaciones y quejas por irregularidades en el proceso de  verificación de firmas</t>
  </si>
  <si>
    <t>Número de reclamaciones y quejas por irregularidades en el proceso de verificación de firmas</t>
  </si>
  <si>
    <t>Manipulación de las bases de datos electorales y de la información electoral que se encuentra en físico para favorecer a un tercero</t>
  </si>
  <si>
    <t>La Dirección de Censo Electoral pondrá restricción en el acceso (perfiles) a la base de datos involucradas en la revisión de los apoyos y a la información física de los apoyos presentados</t>
  </si>
  <si>
    <t>Reporte asignación perfiles para acceso a base de datos</t>
  </si>
  <si>
    <t>La Dirección de Censo Electoral realizará auditoría durante la ejecución del protocolo establecido para la revisión de los apoyos (alistamiento, digitación, digitalización, grafología)</t>
  </si>
  <si>
    <t>Formato cadena de custodia</t>
  </si>
  <si>
    <t>Compromisos de confidencialidad</t>
  </si>
  <si>
    <t xml:space="preserve"> por la inscripción sin el cumplimiento de los requisitos o por la no inscripción de un mecanismo de participación ciudadana</t>
  </si>
  <si>
    <t>debido a decisiones ajustadas a intereses particulares.</t>
  </si>
  <si>
    <t>La inscripción de un mecanismo de participación ciudadana por fuera del término.</t>
  </si>
  <si>
    <t>Posibilidad de afectación reputacional  por la inscripción sin el cumplimiento de los requisitos o por la no inscripción de un mecanismo de participación ciudadana debido a decisiones ajustadas a intereses particulares.</t>
  </si>
  <si>
    <t>Media</t>
  </si>
  <si>
    <t>Cuadro Control DGE</t>
  </si>
  <si>
    <t xml:space="preserve">Aplicar los controles correctivos </t>
  </si>
  <si>
    <t>Reclamaciones y quejas por irregularidades en la inscripción de mecanismos de participación ciudadana</t>
  </si>
  <si>
    <t>Número de reclamaciones y quejas por irregularidades en la inscripción de mecanismos de participación ciudadana</t>
  </si>
  <si>
    <t>La no inscripción de un mecanismo de participación ciudadana aun cuando cumple con los requisitos.</t>
  </si>
  <si>
    <t>La solicitud de requisitos formales adicionales a los contemplados en la ley.</t>
  </si>
  <si>
    <t>por alteración del concepto técnico de revisión de apoyos ciudadanos</t>
  </si>
  <si>
    <t>debido al uso indebido de información privilegiada</t>
  </si>
  <si>
    <t>Posibilidad de afectación reputacional por alteración del concepto técnico de revisión de apoyos ciudadanos debido al uso indebido de información privilegiada</t>
  </si>
  <si>
    <t>Automático</t>
  </si>
  <si>
    <t>GESTIÓN_DEL_TALENTO_HUMANO</t>
  </si>
  <si>
    <t>Vinculación_del_Talento_Humano</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</si>
  <si>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</si>
  <si>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afectación económica y reputacional</t>
  </si>
  <si>
    <t>por vinculación de servidores públicos que hayan aportado documentos con requisitos no idóneos y/o falsos</t>
  </si>
  <si>
    <t>debido a omisión intencional de la información suministrada, para ejercer las funciones del empleo sin el cumplimiento de los requisitos del estudio exigido.</t>
  </si>
  <si>
    <t xml:space="preserve">Suministro de títulos educativos falsos por parte de los servidores posesionados </t>
  </si>
  <si>
    <t>Posibilidad de afectación económica y reputacional por vinculación de servidores públicos que hayan aportado documentos con requisitos no idóneos y/o falsos debido a omisión intencional de la información suministrada, para ejercer las funciones del empleo sin el cumplimiento de los requisitos del estudio exigido.</t>
  </si>
  <si>
    <t>El Coordinador de Registro y Control y los servidores designados para el proceso llevan a cabo el estudio de requisitos diligenciando el formato VTFT06, el cual debe ser firmado por el responsable y/o actualizado dependiendo de requisitos requeridos para perfiles de cargo más altos.</t>
  </si>
  <si>
    <t xml:space="preserve">Certificación expedida por el Coordinador de Registro y Control que evidencie la cantidad de formatos VTFT06 expedidos en el periodo. (El formato debe estar diligenciado, firmado y archivado en la historia laboral del servidor público -Este documento se encuentra disponible en el momento que sea requerido por el ente de control).
</t>
  </si>
  <si>
    <t>Ejecutar el control correctivo determinado</t>
  </si>
  <si>
    <t>Copia de la comunicación remitida al área competente sobre el caso particular.</t>
  </si>
  <si>
    <t>Servidores con cumplimiento de requisitos % SCR= (A) + (B) * 100</t>
  </si>
  <si>
    <t>El Coordinador de Registro y Control y los servidores designados para el proceso solicitaran por cualquier medio de información de la entidad (Medio electrónico, correspondencia física, consulta bases de datos externas, enlaces de internet) a las instituciones educativas la validación de los títulos académicos una vez el servidor es posesionado.</t>
  </si>
  <si>
    <t>Certificación expedida por el Coordinador de Registro y Control que evidencie la cantidad de títulos solicitados a las instituciones educativas para verificación de su idoneidad durante el periodo.</t>
  </si>
  <si>
    <t>Instituciones educativas que no emiten respuesta a la información de verificación solicitada</t>
  </si>
  <si>
    <t>El Coordinador de Registro y Control y los servidores designados para el proceso llevaran a cabo la validación de los títulos, con base en la información suministrada por las instituciones educativas y/o aquellas consultadas a través de otros medios de información de la entidad.</t>
  </si>
  <si>
    <t>Certificación expedida por el Coordinador de Registro y Control que evidencie la cantidad de títulos verídicos vs los validados durante el periodo (Respuestas recibidas de las instituciones y/o consultadas por algún medio de información).</t>
  </si>
  <si>
    <t>Validación y respuesta por parte de las instituciones educativas de la verificación de documentos de forma extemporánea</t>
  </si>
  <si>
    <t>El Gerente de Talento Humano, realizará el reporte a la Oficina Jurídica y al Operador Disciplinario, para que se inicie el proceso administrativo de oficio pertinente.</t>
  </si>
  <si>
    <t xml:space="preserve">Servidores posesionados que presentaron información falsa durante el periodo A/B * 100   </t>
  </si>
  <si>
    <t xml:space="preserve">(No. servidores con títulos no válidos presentados en el periodo y reportados al operador disciplinario y Oficina Jurídica / No. total, de servidores posesionados) x 100
</t>
  </si>
  <si>
    <t>GESTIÓN_ADMINISTRATIVA_Y_FINANCIERA</t>
  </si>
  <si>
    <t>Gestión__de_Recursos__Financieros</t>
  </si>
  <si>
    <t>Gestionar la Ejecución Presupuestal y los Estados Financieros, mediante la programación, registro y control de los ingresos y gastos de la RNEC, con el fin de proveer los recursos necesarios para el cumplimiento de la misión institucional.</t>
  </si>
  <si>
    <t>afectación presupuestal y reputacional</t>
  </si>
  <si>
    <t>por multas y/o sanciones por parte de los entes de control,</t>
  </si>
  <si>
    <t>debido al trámite fraudulento del pago de una cuenta, omitiendo la verificación del cumplimiento de los requisitos legales, presupuestales, tributarios y/o contables.</t>
  </si>
  <si>
    <t>Interés particular para beneficio propio o de un tercero, en el pago de una cuenta</t>
  </si>
  <si>
    <t>Posibilidad de afectación presupuestal y reputacional por multas y/o sanciones por parte de los entes de control, debido al trámite fraudulento del pago de una cuenta, omitiendo la verificación del cumplimiento de los requisitos legales, presupuestales, tributarios y/o contables.</t>
  </si>
  <si>
    <t>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t>
  </si>
  <si>
    <t>Remitir el caso ante las instancias correspondientes, para proceder con las sanciones administrativas, disciplinarias y penales</t>
  </si>
  <si>
    <t>Oficio</t>
  </si>
  <si>
    <t>Porcentaje de cuentas para pago revisadas en el período, que cumplen con los requisitos</t>
  </si>
  <si>
    <t xml:space="preserve">Total de cuentas para pago revisadas en el período, que cumplen con los requisitos / Total de cuentas para pago tramitadas en el período. </t>
  </si>
  <si>
    <t>Soborno por parte de terceros, para la obtención de beneficios particulares, en el pago de una cuenta</t>
  </si>
  <si>
    <t>La Coordinadora del Grupo de Contabilidad corrobora la correcta aplicación de los porcentajes establecidos para las deducciones de orden tributario; además de la consistencia de la obligación generada por el SIIF Nación, con respecto al pago a realizar.</t>
  </si>
  <si>
    <t>Obligaciones presupuestales SIIF Nación</t>
  </si>
  <si>
    <t>Porcentaje de cuentas por pagar, Obligadas en el período</t>
  </si>
  <si>
    <t>Total cuentas por pagar, Obligadas en el período / Total de C x P, registradas en SIIF Nación, en el período</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</si>
  <si>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</si>
  <si>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estudios previos direccionados a intereses particulares o de terceros</t>
  </si>
  <si>
    <t>debido a deficiencias en los controles adoptados para la elaboración de este documento</t>
  </si>
  <si>
    <t>Manipulación de los documentos que hacen parte de la etapa precontractual antes de la presentación de ofertas</t>
  </si>
  <si>
    <t>Posibilidad de afectación reputacional por estudios previos direccionados a intereses particulares o de terceros debido a deficiencias en los controles adoptados para la elaboración de este documento</t>
  </si>
  <si>
    <t>Ejecución y administración de procesos: Pérdidas derivadas de errores en la ejecución y administración de procesos.</t>
  </si>
  <si>
    <t>Correos electrónicos</t>
  </si>
  <si>
    <t>Aplicar el control correctivo</t>
  </si>
  <si>
    <t>Solicitud de cancelación del proceso y/o terminación anticipada de contrato</t>
  </si>
  <si>
    <t>Porcentaje de estudios previos direccionados a intereses particulares o de tercero</t>
  </si>
  <si>
    <t>Cantidad de estudios previos devueltos en los que se identifiquen direccionamiento a intereses particulares o de terceros / Total de estudios previos presentados y revisados en el periodo</t>
  </si>
  <si>
    <t>Tráfico de influencias</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</si>
  <si>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</si>
  <si>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</si>
  <si>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</si>
  <si>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</si>
  <si>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</si>
  <si>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</si>
  <si>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 xml:space="preserve">El Coordinador y/o profesional del Grupo de Compras revisa la solicitud de cancelación del proceso o terminación anticipada del contrato. </t>
  </si>
  <si>
    <t>Gestión_de_Recursos_Físicos</t>
  </si>
  <si>
    <t>Gestionar los bienes muebles e inmuebles de la RNEC mediante la administración de los mismos, con el fin de garantizar la continuidad en el funcionamiento de la infraestructura de la RNEC.</t>
  </si>
  <si>
    <t>afectación económica</t>
  </si>
  <si>
    <t>por detrimento al patrimonio de la Entidad</t>
  </si>
  <si>
    <t xml:space="preserve">debido al hurto, daño intensional y uso indebido de los bienes de su propiedad o bajo su responsabilidad </t>
  </si>
  <si>
    <t>Omisión intencional en el registro de los bienes recibidos en donación y/o comodato</t>
  </si>
  <si>
    <t xml:space="preserve">Posibilidad de afectación económica por detrimento al patrimonio de la Entidad debido al hurto, daño intensional y uso indebido de los bienes de su propiedad o bajo su responsabilidad </t>
  </si>
  <si>
    <t>La Coordinación de Almacén e Inventario verifica el diligenciamiento de formato único de control de bienes GRFT01 para registrar las novedades de inventario</t>
  </si>
  <si>
    <t>Formato único de control de bienes GRFT01</t>
  </si>
  <si>
    <t>Documentos de reclamación
Recibo de indemnización por la parte de la aseguradora
Correo electrónico enviado a la Oficina de Control Disciplinario</t>
  </si>
  <si>
    <t>Porcentaje de bienes hurtados, con daño intensional y/o con uso indebido</t>
  </si>
  <si>
    <t>Cantidad de bienes hurtados, con daño intensional y/o uso indebido / Total de entradas, traslados y salida de bienes del periodo</t>
  </si>
  <si>
    <t>Uso o destinación indebida de los bienes</t>
  </si>
  <si>
    <t>La Coordinación de Almacén e Inventario corrobora la existencia física y real de los bienes muebles ubicados en la sede central</t>
  </si>
  <si>
    <t>Informe trimestral de movimiento de inventarios</t>
  </si>
  <si>
    <t>Sustracción de los bienes</t>
  </si>
  <si>
    <t>Matriz de control de entrada y salida de bienes</t>
  </si>
  <si>
    <t>Daño intensional de los bienes</t>
  </si>
  <si>
    <t>Documento de reclamación</t>
  </si>
  <si>
    <t>La Coordinación de Recursos Físicos informará la Oficina de Control Disciplinario sobre la pérdida del bien mueble para las investigaciones pertinentes</t>
  </si>
  <si>
    <t>Correo electrónico enviado a la Oficina de Control Disciplinario</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</si>
  <si>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</si>
  <si>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 xml:space="preserve">por la sustracción del patrimonio documental </t>
  </si>
  <si>
    <t>Alteración de la información y de los datos</t>
  </si>
  <si>
    <t>La Coordinación del Grupo de Gestión Documental y Archivos verifica el diligenciamiento del formato GDFT05 Testigo de préstamo</t>
  </si>
  <si>
    <t xml:space="preserve">Formato Testigo de préstamo GDFT05 </t>
  </si>
  <si>
    <t>Comunicación escrita o correo electrónico remitido a la Oficina de Control Disciplinario</t>
  </si>
  <si>
    <t>Porcentaje de préstamo y consulta de documentos con pérdida y/o uso indebido de información</t>
  </si>
  <si>
    <t>Cantidad de documentos con pérdida y/o uso indebido de información / Total de documentos prestados y/o consultados en el periodo</t>
  </si>
  <si>
    <t>La Coordinación del Grupo de Gestión Documental y Archivos pondrá en conocimiento de la Oficina de Control Disciplinario para iniciar las acciones pertinentes</t>
  </si>
  <si>
    <t>Daño físico intensional de los documentos</t>
  </si>
  <si>
    <t>Fuga de la información y de los datos</t>
  </si>
  <si>
    <t xml:space="preserve">Infiltración de los sistema de información </t>
  </si>
  <si>
    <t>Entrega de información sin tener en cuenta el cuadro de clasificación documental</t>
  </si>
  <si>
    <t>GESTIÓN_JURÍDICA</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</si>
  <si>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</si>
  <si>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por imposición condena</t>
  </si>
  <si>
    <t>debido a decisiones ajustadas a intereses propios o de terceros  con el fin de obtener un beneficio económico</t>
  </si>
  <si>
    <t>Posibilidad de afectación económica por imposición condena debido a decisiones ajustadas a intereses propios o de terceros  con el fin de obtener un beneficio económico</t>
  </si>
  <si>
    <t>Cuadro de control de procesos</t>
  </si>
  <si>
    <t>Ejecutar el control correctivo establecido.</t>
  </si>
  <si>
    <t>Procesos con vencimientos de términos judiciales debido a decisiones ajustadas a intereses propios o de terceros con el fin de obtener un beneficio económico.</t>
  </si>
  <si>
    <t>Número de procesos donde se vencieron los términos judiciales debido a decisiones ajustadas a intereses propios o de terceros con el fin de obtener un beneficio económico.</t>
  </si>
  <si>
    <t>El apoderado valida en el sistema de la rama judicial las actuaciones procesales de los procesos a su cargo para evidenciar los movimientos y las actuaciones procesales que se deban surtir para ejercer la defensa judicial de la entidad.</t>
  </si>
  <si>
    <t>Consulta en el sistema de la rama judicial</t>
  </si>
  <si>
    <t>El Jefe la Oficina Jurídica deberá Informar sobre la materialización del riesgo a la Oficina de Planeación, Oficina de Control Disciplinario y la Oficina de Control Interno para que proceda con el debido trámite.</t>
  </si>
  <si>
    <t xml:space="preserve">por prescripción del proceso de cobro coactivo </t>
  </si>
  <si>
    <t xml:space="preserve">debido a la falta de actuaciones por parte de los funcionarios que reciben dadivas o beneficios. </t>
  </si>
  <si>
    <t xml:space="preserve">Posibilidad de afectación económica por prescripción del proceso de cobro coactivo  debido a la falta de actuaciones por parte de los funcionarios que reciben dadivas o beneficios. </t>
  </si>
  <si>
    <t>El Coordinador de Cobro Coactivo valida la información de los procesos que se encuentran cargados en el aplicativo de cobro coactivo con el fin de conocer su estado actual.</t>
  </si>
  <si>
    <t>Reporte del aplicativo de cobro coactivo</t>
  </si>
  <si>
    <t>Oficio.</t>
  </si>
  <si>
    <t xml:space="preserve">Número de procesos coactivos sin impulso procesal debido a la falta de actuaciones por parte de los funcionarios que reciben dadivas o beneficios. </t>
  </si>
  <si>
    <t>por fraude</t>
  </si>
  <si>
    <t>en la modificación de las decisiones del Comité de Conciliación.</t>
  </si>
  <si>
    <t>Posibilidad de afectación económica por fraude en la modificación de las decisiones del Comité de Conciliación.</t>
  </si>
  <si>
    <t>"Muestra del 5% de las actas del comité 
Vs Archivo Excel RJFT-11</t>
  </si>
  <si>
    <t>Ejecutar el control correctivo establecido</t>
  </si>
  <si>
    <t>Decisiones ajustada a intereses propios o de terceros en el Comité de Conciliación.</t>
  </si>
  <si>
    <t>Número de decisiones ajustada a intereses propios o de terceros en el Comité de Conciliación.</t>
  </si>
  <si>
    <t>por  sanciones de los organismos de control</t>
  </si>
  <si>
    <t>debido a decisiones ajustadas a intereses propios o de terceros en la etapa contractual y post contractual.</t>
  </si>
  <si>
    <t>Posibilidad de afectación reputacional por  sanciones de los organismos de control debido a decisiones ajustadas a intereses propios o de terceros en la etapa contractual y post contractual.</t>
  </si>
  <si>
    <t>Minuta del contrato con los Vo.Bo.</t>
  </si>
  <si>
    <t>Sanciones de organismos de control debido a decisiones ajustadas a intereses propios o de terceros en la etapa contractual y post contractual.</t>
  </si>
  <si>
    <t>Número de sanciones de organismos de control debido a decisiones ajustadas a intereses propios o de terceros en la etapa contractual y post contractual.</t>
  </si>
  <si>
    <t>Flujo de aprobación de SECOP II</t>
  </si>
  <si>
    <t>El Jefe la Oficina Jurídica deberá Informar sobre la materialización del riesgo a la Oficina de Planeación, Oficina de Control Disciplinario y la Oficina de Control Interno para que proceda con el debido trámite</t>
  </si>
  <si>
    <t>GESTIÓN_Y_CONTROL_DISCIPLINARIO</t>
  </si>
  <si>
    <t xml:space="preserve">a causa de decisiones ajustadas a intereses propios o de terceros, </t>
  </si>
  <si>
    <t xml:space="preserve">para favorecer a servidores públicos investigados dentro de la actuación disciplinaria. </t>
  </si>
  <si>
    <t>Inadecuado control de las decisiones tomadas en materia disciplinaria</t>
  </si>
  <si>
    <t xml:space="preserve">Posibilidad de afectación reputacional a causa de decisiones ajustadas a intereses propios o de terceros,  para favorecer a servidores públicos investigados dentro de la actuación disciplinaria. </t>
  </si>
  <si>
    <t xml:space="preserve">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						
</t>
  </si>
  <si>
    <t>Proyectos disciplinarios con observaciones en documento físico o electrónico</t>
  </si>
  <si>
    <t xml:space="preserve">Expediente Disciplinario / Comunicación compulsa de copia </t>
  </si>
  <si>
    <t xml:space="preserve">Investigaciones por hechos de corrupción </t>
  </si>
  <si>
    <t xml:space="preserve">Número de investigaciones adelantadas contra operadores disciplinarios por hechos de corrupción en ejercicio de su cargo </t>
  </si>
  <si>
    <t xml:space="preserve">Proyectos disciplinarios con observaciones en documento físico o electrónico, o grabación teams de reunión o planilla de asistencia </t>
  </si>
  <si>
    <t xml:space="preserve">Omisión intencional </t>
  </si>
  <si>
    <t xml:space="preserve">Informe de procesos con campo diligenciado en la columna observaciones remitido vía correo electrónico o cargado en el share point, o correo electrónico con observaciones </t>
  </si>
  <si>
    <t xml:space="preserve">Abuso de poder </t>
  </si>
  <si>
    <t xml:space="preserve">Revisión de los proyectos de las delegaciones y registraduría distrital remitidos vía correo electrónico </t>
  </si>
  <si>
    <t xml:space="preserve">Amiguismo y clientelismo </t>
  </si>
  <si>
    <t xml:space="preserve">Grabación Teams </t>
  </si>
  <si>
    <t xml:space="preserve">Tráfico de influencias </t>
  </si>
  <si>
    <t xml:space="preserve">El jefe de la Oficina iniciará las actuaciones disciplinarias a las que haya lugar y compulsará copia para adelantar las acciones penales de ser el caso </t>
  </si>
  <si>
    <t>Sin registro</t>
  </si>
  <si>
    <t>GESTIÓN_DEL_SISTEMA_DE_CONTROL_INTERNO</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</si>
  <si>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</si>
  <si>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a beneficio propio o de terceros</t>
  </si>
  <si>
    <t xml:space="preserve"> para omitir y/o encubrir hechos irregulares en el ejercicio de la auditoría</t>
  </si>
  <si>
    <t>Tráfico de influencias, falta de valores y principios éticos en los auditores internos</t>
  </si>
  <si>
    <t>Posibilidad de afectación económica y reputacional a beneficio propio o de terceros  para omitir y/o encubrir hechos irregulares en el ejercicio de la auditoría</t>
  </si>
  <si>
    <t>abril-junio 2023</t>
  </si>
  <si>
    <t>Memorando Interno</t>
  </si>
  <si>
    <t xml:space="preserve"> Porcentaje de piezas publicitarias de sensibilización y concientización realizadas en el cumplimiento del código de ética del auditor</t>
  </si>
  <si>
    <t>Cantidad de piezas publicitarias socializadas para sensibilizar y concientizar a los auditores/Cantidad de piezas publicitarias Programadas para sensibilizar y concientizar a los auditores</t>
  </si>
  <si>
    <t>Influencias externas por parte de los responsables de los procesos</t>
  </si>
  <si>
    <t>Anexo 1. Compromiso ético del auditor interno</t>
  </si>
  <si>
    <t>El Jefe de la Oficina de Control Interno reporta a la Oficina de Control Disciplinario los casos en los que sean identificados hechos irregulares en el ejercicio de la auditoría</t>
  </si>
  <si>
    <t>por la inscripción con presuntas irregularidades en el Registro civil</t>
  </si>
  <si>
    <t>por omisión en el cumplimiento de los requisitos legales y normativos en la expedición del Registro Civil</t>
  </si>
  <si>
    <t>Interés de alteración de los datos biográficos y/o biométricos en provecho propio o de un tercero contrario a las disposiciones legales</t>
  </si>
  <si>
    <t>Posibilidad de afectación presupuestal y reputacional por la inscripción con presuntas irregularidades en el Registro civil por omisión en el cumplimiento de los requisitos legales y normativos en la expedición del Registro Civil</t>
  </si>
  <si>
    <t>La Oficina de Validación y producción de Registro Civil generará la estadística de las presuntas irregularidades en la inscripción del registro civil</t>
  </si>
  <si>
    <t>Reporte estadístico de las posibles irregularidades</t>
  </si>
  <si>
    <t>Solicitar auditoría a la oficina de Control Interno conforme las oficinas determinadas</t>
  </si>
  <si>
    <t>Comunicación interna reportando informe estadístico, actas de visita administrativa y/o documentación relacionada de interés</t>
  </si>
  <si>
    <t>Resoluciones de anulación de registros civiles producto de las investigaciones de presuntas irregularidades</t>
  </si>
  <si>
    <t>Cantidad de resoluciones de anulación publicadas, relacionando los registros civiles anulados, en el período</t>
  </si>
  <si>
    <t>Falla en la consulta de los procesos y procedimientos de inscripción y novedades de Registro Civil</t>
  </si>
  <si>
    <t>Reporte estadístico de seguimiento de irregularidades por Delegación</t>
  </si>
  <si>
    <t>Aceptar documento base sin el cumplimiento de requisitos con el fin de favorecer a un tercero</t>
  </si>
  <si>
    <t>La Oficina de Validación y producción de registro civil comunicará los resultados de la investigación de las presuntas irregularidades, en la inscripción del registro civil, a las Delegaciones Departamentales y Registradores Distritales.</t>
  </si>
  <si>
    <t>Oficio remisorio enviado a las Delegaciones Departamentales y Registradores distritales.</t>
  </si>
  <si>
    <t>Omisión de las actividades y controles de los procesos y procedimientos con dolo</t>
  </si>
  <si>
    <t>La Oficina de Validación y producción de registro civil, solicitará a las Delegaciones Departamentales y a la Registraduría Distrital, la implementación de actuaciones que busquen minimizar la ocurrencia de las presuntas irregularidades en materia de registro civil.</t>
  </si>
  <si>
    <t>Visitas administrativas por presuntas irregularidades</t>
  </si>
  <si>
    <t>Número de visitas administrativas realizadas en el período</t>
  </si>
  <si>
    <t>Desconocimiento de la normatividad por parte de los funcionarios</t>
  </si>
  <si>
    <t xml:space="preserve">por uso indebido de información privilegiada de las bases de datos de Registro Civil e Identificación </t>
  </si>
  <si>
    <t>contraria al compromiso de confidencialidad y no divulgación de la información de la RNEC</t>
  </si>
  <si>
    <t>Posibilidad de afectación económica y reputacional por uso indebido de información privilegiada de las bases de datos de Registro Civil e Identificación  contraria al compromiso de confidencialidad y no divulgación de la información de la RNEC</t>
  </si>
  <si>
    <t>Verificar, por parte del GAIPDP, la debida justificación en la asignación de permisos y acceso a la información, acorde con las funciones misionales y / o legales de los usuarios autorizados.</t>
  </si>
  <si>
    <t>Listado de usuarios asignados por herramientas.</t>
  </si>
  <si>
    <t>Suspender el usuario que haga uso indebido del acceso a la información</t>
  </si>
  <si>
    <t>Cantidad de solicitudes de acceso a información sensible solicitadas.</t>
  </si>
  <si>
    <t>Número de solicitudes de acceso a información sensible aprobadas</t>
  </si>
  <si>
    <t>Capacitar, por parte del GAIPDP a los servidores, en materia de acceso a la información y protección de datos personales</t>
  </si>
  <si>
    <t>Formato asistencia a reuniones</t>
  </si>
  <si>
    <t>GESTIÓN_TECNOLÓGICA_DE_LA_INFORMACIÓN_Y_LAS_COMUNICACIONES</t>
  </si>
  <si>
    <t>Gestión_de_Infraestructura_Tecnológica</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</si>
  <si>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</si>
  <si>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uso indebido de información privilegiada</t>
  </si>
  <si>
    <t>durante la elaboración de estudios previos para los procesos de contratación.</t>
  </si>
  <si>
    <t>Falta de ética por parte de los funcionarios responsables de la elaboración de los estudios previos para la contratación.</t>
  </si>
  <si>
    <t>Posibilidad de afectación económica y reputacional por uso indebido de información privilegiada durante la elaboración de estudios previos para los procesos de contratación.</t>
  </si>
  <si>
    <t>Elaborar un nuevo  estudio previo</t>
  </si>
  <si>
    <t>Estudio Previo</t>
  </si>
  <si>
    <t>Numero de estudios previos realizados en un periodo.</t>
  </si>
  <si>
    <t>Recibir Dádivas.</t>
  </si>
  <si>
    <t>Formatos de PQRS recibidas.</t>
  </si>
  <si>
    <t>Tráfico de Influencias.</t>
  </si>
  <si>
    <t>Borrador de estudios previos realizados.</t>
  </si>
  <si>
    <t>Conflicto de Intereses.</t>
  </si>
  <si>
    <t>debido al acceso indebido a la plataforma tecnológica</t>
  </si>
  <si>
    <t>por intereses propios o de terceros.</t>
  </si>
  <si>
    <t>Acceso no autorizado a la plataforma tecnológica por uso indebido de claves y suplantaciones de identidad.</t>
  </si>
  <si>
    <t>Posibilidad de afectación reputacional debido al acceso indebido a la plataforma tecnológica por intereses propios o de terceros.</t>
  </si>
  <si>
    <t>Fallas tecnológicas: Errores en hardware, software, telecomunicaciones, interrupción de servicios básicos.</t>
  </si>
  <si>
    <t xml:space="preserve"> Los funcionarios de la coordinación de administración e infraestructura tecnológica ejecutan la inactivación  oportuna de los usuarios reportados por la gerencia de talento humano.</t>
  </si>
  <si>
    <t>Restaurar las contraseñas de acceso de los usuarios afectados</t>
  </si>
  <si>
    <t>Relación de usuarios</t>
  </si>
  <si>
    <t>Accesos no autorizados</t>
  </si>
  <si>
    <t>Cantidad de accesos no autorizados en el mes</t>
  </si>
  <si>
    <t>No cumplimiento de las políticas de seguridad de la información.</t>
  </si>
  <si>
    <t>Bitácora de acceso a áreas restringidas de infraestructura tecnológica GIFT02</t>
  </si>
  <si>
    <t>Deshabilitar de forma inoportuna los usuarios de los funcionarios que presenten novedad en su estado por retiro, vacaciones, licencias, etc.</t>
  </si>
  <si>
    <t>Acceso no autorizado al centro de computo</t>
  </si>
  <si>
    <t>Nombre del responsable del diligenciamiento: Candelaria Lucia Teheran Fontalvo</t>
  </si>
  <si>
    <t>Cargo: Profesional Universitario</t>
  </si>
  <si>
    <t>Fecha diligenciamiento: 31/01/2023</t>
  </si>
  <si>
    <t>Inexactitudes en los informes presentados por las Delegaciones y/o sus apoderados con el fin de obtener beneficios propios o de terceros.</t>
  </si>
  <si>
    <t>Falta de seguimiento por parte de los apoderados frente a sus procesos en el sistema de la rama judicial con el fin de obtener beneficios propios o de terceros.</t>
  </si>
  <si>
    <t>Los servidores de los Grupos de Trabajo de Defensa Judicial y Tutelas validan los informe mensuales allegados por las delegaciones departamentales y/o sus apoderados.</t>
  </si>
  <si>
    <t>Inexactitudes en la información registrada en el aplicativo de cobros coactivos por parte de nivel desconcentrado con el fin de obtener beneficio propio o a terceros.</t>
  </si>
  <si>
    <t>Modificación de la decisión del Comité de Conciliación y Defensa Judicial con el fin de obtener un beneficio propio o de un tercero.</t>
  </si>
  <si>
    <t>El Grupo de Conciliaciones validara el diligenciamiento del Formato  RJFT 11 Informe de  Gestión del Comité VS. Las actas del Comité</t>
  </si>
  <si>
    <t>Inexactitudes registradas en la plataforma SECOP II relacionadas con requisitos establecidos para el tipo de contratación con el fin de obtener beneficios propios o de terceros.</t>
  </si>
  <si>
    <t xml:space="preserve">El  grupo de contratos y la jefatura jurídica verificaran las minutas físicas con el fin de que se dé cumplimiento a los requisitos establecidos para el tipo de contratación. </t>
  </si>
  <si>
    <t>El grupo de contratos y la jefatura jurídica verificaran la información registrada en la plataforma SECOP II con el fin de que se dé cumplimiento a los requisitos establecidos para el tipo de contratación y que se encuentre acorde con la minuta.</t>
  </si>
  <si>
    <t>Inadecuado seguimiento y control sobre las quejas y/o informes</t>
  </si>
  <si>
    <t xml:space="preserve">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 </t>
  </si>
  <si>
    <t>Gestión Ambiental</t>
  </si>
  <si>
    <t>La coordinación de la gestión ambiental verifica que los responsables de generación de residuos ejecuten de forma adecuada los protocolos establecidos en el procedimiento GAPD02 con el objetivo de asegurar el manejo adecuado de los residuos</t>
  </si>
  <si>
    <t>El Grupo de Validación e Individualización realizará la validación manual de los trámites cargados en los módulos de investigación que hacen parte de los sistemas de información de identificación y realizará la validación de las plenas EIS cargadas al sistema a través de la matriz RAFT45 para dar el respectivo concepto de aceptación.</t>
  </si>
  <si>
    <t xml:space="preserve">Número de rechazos definitivos en el periodo
Número de documentos devueltos por ciudadanos </t>
  </si>
  <si>
    <t>Comunicaciones a las delegaciones solicitando realizar el seguimiento y control de las Registradurías que entregaron documentos sin autenticación biométrica y evaluar las causas que ocasionaron el incumplimiento</t>
  </si>
  <si>
    <t>Entregar documentos de identidad a los ciudadanos (cédula de ciudadanía y tarjetas de identidad) sin autenticación biométrica DACTILAR O FACIAL del titular o sin la debida autorización a un tercero o sin la debida autorización en los casos  de entrega excepcional  estipulados en la circular única.</t>
  </si>
  <si>
    <t>El coordinador de Grupo Jurídico DNI realizará la investigación de los casos denunciados por la entrega de documentos a un tercero sin el cumplimiento de los requisitos legales y los casos de presunta suplantación y/o falsa identidad por la expedición de documentos sin el cumplimiento de los requisitos legales</t>
  </si>
  <si>
    <t>Analizar, controlar y validar, por parte de la oficina de validación y producción de registro civil, las inscripciones de los registros civiles con presuntas irregularidades</t>
  </si>
  <si>
    <t>Oficio de respuesta enviado por las Delegaciones y Registradurías Distritales.</t>
  </si>
  <si>
    <t>Incumplimiento del compromiso de confidencialidad de la información</t>
  </si>
  <si>
    <t>Solicitud para inhabilitar usuario</t>
  </si>
  <si>
    <t>Debates Electorales</t>
  </si>
  <si>
    <t>La Registraduría Delegada en lo Electoral verificará que el secretario de la Comisión escrutadora (Registrador del Estado Civil) entregue a las agrupaciones políticas y entes de control del software (log) y las actas generales de escrutinio cuando ellos así lo soliciten</t>
  </si>
  <si>
    <t>Actas de recibo de formularios de recolección de apoyos ciudadanos que respaldan la inscripción  de candidaturas por grupos significativos, movimientos sociales y promotores del voto en blanco</t>
  </si>
  <si>
    <t>La Dirección de Censo Electoral  constituirá el compromiso de confidencialidad y no divulgación de la información con los funcionarios que apoyen el procedimiento</t>
  </si>
  <si>
    <t>La Dirección de Gestión Electoral hará seguimiento del uso del Aplicativo de inscripción de candidaturas - IDECAN</t>
  </si>
  <si>
    <t>Reporte aplicativo inscripción de candidaturas</t>
  </si>
  <si>
    <t>La Dirección de Gestión Electoral realizará seguimiento a las inscripciones de mecanismos de participación ciudadana realizada en las delegaciones departamentales, registradores distritales, especiales , municipales y auxiliares del Estado Civil</t>
  </si>
  <si>
    <t>Facilitar el acceso indebido a información privilegiada por parte de terceros</t>
  </si>
  <si>
    <t>(( Número de estudio de requisitos (VTFT06) / Número de servidores posesionados) *K1+ (Número de títulos verídicos / Número de títulos validados)*K2))*100
Rangos de aceptación: Bueno cuando x&gt; 90%; Regular cuando: &gt;80% ^ &lt;=90% Malo cuando: X&lt;=80%</t>
  </si>
  <si>
    <t>Baja validación aleatoria por muestreo de los documentos aportados (Por la capacidad de operación, sólo es posible en vinculaciones masivas el 10% - Procedimiento Vinculación de Servidores Públicos VTPD01)</t>
  </si>
  <si>
    <t>Lista de chequeo para revisión de pagos GFFT09</t>
  </si>
  <si>
    <t>Gestión Contractual</t>
  </si>
  <si>
    <t>El profesional  de Compras y el asesor externo verifica los estudios previos allegados y a través de correo electrónico remite observaciones al área requirente.</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</si>
  <si>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</si>
  <si>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</si>
  <si>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</si>
  <si>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La supervisión de los contratos de seguros, vigilancia y operador postal iniciarán trámite de reclamación ante la aseguradora, empresa de vigilancia u operador de carga, según sea el caso</t>
  </si>
  <si>
    <t>Gestión Documental</t>
  </si>
  <si>
    <t>debido al uso indebido de la información en beneficio propio o de terceros</t>
  </si>
  <si>
    <t>Posibilidad de afectación reputacional por la sustracción del patrimonio documental  debido al uso indebido de la información en beneficio propio o de terceros</t>
  </si>
  <si>
    <t>Sustracción de la información y de los datos</t>
  </si>
  <si>
    <t>Los funcionarios de Integración y Gestión ejecutan revisiones  de los procesos de contratación con las áreas involucradas.</t>
  </si>
  <si>
    <t>Observaciones a los estudios previos, correos electrónicos.</t>
  </si>
  <si>
    <t>Contratos celebrados por la Gerencia de Informática en el periodo.</t>
  </si>
  <si>
    <t>Los funcionarios de Integración y Gestión  validan la recepción de informes de quejas sobre los procesos de contratación</t>
  </si>
  <si>
    <t>Los funcionarios de Integración y Gestión verifican el cumplimiento de la normativa legal vigente en la estructuración de los estudios previos.</t>
  </si>
  <si>
    <t>Relación de usuarios desactivados o deshabilitados en el periodo.</t>
  </si>
  <si>
    <t>Los funcionarios de la coordinación de administración e infraestructura tecnológica verifican el registro en la  bitácora,  al personal que no hace parte de la operación permanente del centro de computo</t>
  </si>
  <si>
    <t>Representación Jurídica</t>
  </si>
  <si>
    <t xml:space="preserve">Procesos de cobros coactivos sin impulsados en el periodo debido a la falta de actuaciones por parte de los funcionarios que reciben dadivas o beneficios. </t>
  </si>
  <si>
    <t>Beneficio económico ofrecido por el interesado al servidor asignado.</t>
  </si>
  <si>
    <t>Actuaciones Disciplinarias</t>
  </si>
  <si>
    <t xml:space="preserve">Los profesionales del área de control disciplinario, revisarán los informes de los procesos, reportados por los operadores disciplinarios a nivel nacional, a través del aplicativo share point o el  correo institucional con el a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</si>
  <si>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</si>
  <si>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 					</t>
  </si>
  <si>
    <t>Auditoría Interna</t>
  </si>
  <si>
    <t>La jefatura de la Oficina de Control Interno designará de manera objetiva a los auditores de acuerdo con el procedimiento Auditoría al Sistema de Gestión y Auditoría de Gestión, con el objetivo de garantizar la imparcialidad, objetividad y transparencia en el ejercicio auditor.</t>
  </si>
  <si>
    <t>Correo electrónico del memorando de encargo formato AIFT04</t>
  </si>
  <si>
    <t>Sensibilizar y socializar al equipo auditor en el cumplimiento del código de ética del auditor, con el fin de realizar el ejercicio auditor con fundamentos de integridad, objetividad, confidencialidad, conflictos de interés y competencias.</t>
  </si>
  <si>
    <t>Correo electrónico</t>
  </si>
  <si>
    <t>Comunicar la conducta a la oficina de Control Disciplinario</t>
  </si>
  <si>
    <t>Los profesionales designados por la Oficina de Control Interno para el desarrollo de las auditorias, firmarán el formato de acuerdo de aceptación y cumplimiento del estatuto de auditoría interna y del código de ética del auditor, con el fin de realizar el ejercicio auditor con fundamentos de integridad, objetividad, confidencialidad, conflictos de interés y competencias.</t>
  </si>
  <si>
    <t>Prebendas y/o intercambio de favores</t>
  </si>
  <si>
    <t xml:space="preserve">Rechazos de documentos por inconsistencia de datos biográficos y/o biométricos y/o productos no conformes  devueltos por ciudadanos </t>
  </si>
  <si>
    <t>Adelantar las actuaciones disciplinarias ordinarias y verbales en las etapas de Instrucción y Juzgamiento  hasta proferir las decisiones de fondo en los respectivos procesos, y orientar, asesorar, coordinar y vigilar el debido cumplimiento de la función disciplinaria por parte de los Operadores Disciplinarios en la Delegaciones Departamentales y Registraduría Distrital, mediante la aplicación del Código General Disciplinario (Ley 1952 de 2019 modificado por la Ley 2094 de 2021 y la Ley 734 de 2000 , además de procedimientos operativos disciplinarios; con el objeto de identificar al autor o posibles autores de faltas y verificar la ocurrencia de las conductas, determinar si son constitutivas de reproche disciplinario y garantizar que las actuaciones adelantadas en la RNEC en el nivel central y desconcentrado se desarrollen con observancia del debido proceso y sujeción a los principios de dignidad humana, celeridad, economía, eficacia, imparcialidad y publicidad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</si>
</sst>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sz val="15"/>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70">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9"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textRotation="90" wrapText="1"/>
      <protection locked="0"/>
    </xf>
    <xf numFmtId="0" fontId="13" fillId="0" borderId="2" xfId="0" applyFont="1" applyBorder="1" applyAlignment="1" applyProtection="1">
      <alignment horizontal="center" vertical="center" wrapText="1"/>
      <protection hidden="1"/>
    </xf>
    <xf numFmtId="14" fontId="13"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7" fillId="0" borderId="8" xfId="0" applyFont="1" applyBorder="1" applyAlignment="1" applyProtection="1">
      <alignment vertical="center" wrapText="1"/>
      <protection hidden="1"/>
    </xf>
    <xf numFmtId="0" fontId="2" fillId="0" borderId="0" xfId="0" applyFont="1" applyAlignment="1">
      <alignment vertical="center"/>
    </xf>
    <xf numFmtId="0" fontId="2" fillId="6" borderId="0" xfId="0" applyFont="1" applyFill="1" applyAlignment="1">
      <alignment vertical="center"/>
    </xf>
    <xf numFmtId="0" fontId="13" fillId="0" borderId="5" xfId="0" applyFont="1" applyBorder="1" applyAlignment="1" applyProtection="1">
      <alignment wrapText="1"/>
      <protection locked="0"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12" fillId="0" borderId="8" xfId="0" applyFont="1" applyBorder="1" applyAlignment="1" applyProtection="1">
      <alignment horizontal="right" vertical="top"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12" fillId="0" borderId="5" xfId="2"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4" fillId="0" borderId="5" xfId="0" applyFont="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13" fillId="5" borderId="9" xfId="0" applyFont="1" applyFill="1" applyBorder="1" applyAlignment="1" applyProtection="1">
      <alignment horizontal="center" vertical="center" wrapText="1"/>
      <protection hidden="1"/>
    </xf>
    <xf numFmtId="0" fontId="13" fillId="5" borderId="13" xfId="0" applyFont="1" applyFill="1" applyBorder="1" applyAlignment="1" applyProtection="1">
      <alignment horizontal="center" vertical="center" wrapText="1"/>
      <protection hidden="1"/>
    </xf>
    <xf numFmtId="0" fontId="13" fillId="5" borderId="11" xfId="0" applyFont="1" applyFill="1" applyBorder="1" applyAlignment="1" applyProtection="1">
      <alignment horizontal="center" vertical="center" wrapText="1"/>
      <protection hidden="1"/>
    </xf>
    <xf numFmtId="0" fontId="12" fillId="0" borderId="2" xfId="2" applyFont="1" applyFill="1" applyBorder="1" applyAlignment="1" applyProtection="1">
      <alignment horizontal="center" vertical="center" wrapText="1"/>
      <protection hidden="1"/>
    </xf>
    <xf numFmtId="9" fontId="12" fillId="0" borderId="5" xfId="1" applyFont="1" applyFill="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cellXfs>
  <cellStyles count="3">
    <cellStyle name="Hipervínculo" xfId="2" builtinId="8"/>
    <cellStyle name="Normal" xfId="0" builtinId="0"/>
    <cellStyle name="Porcentaje" xfId="1" builtinId="5"/>
  </cellStyles>
  <dxfs count="616">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297656</xdr:colOff>
      <xdr:row>0</xdr:row>
      <xdr:rowOff>111918</xdr:rowOff>
    </xdr:from>
    <xdr:to>
      <xdr:col>1</xdr:col>
      <xdr:colOff>1402556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656" y="111918"/>
          <a:ext cx="2609850"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144"/>
  <sheetViews>
    <sheetView showGridLines="0" tabSelected="1" topLeftCell="A123" zoomScale="70" zoomScaleNormal="70" workbookViewId="0">
      <selection activeCell="E123" sqref="E123:E128"/>
    </sheetView>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51.85546875" style="2" customWidth="1"/>
    <col min="18" max="18" width="20" style="2" customWidth="1"/>
    <col min="19" max="23" width="11" style="2" customWidth="1"/>
    <col min="24" max="24" width="34.855468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9.7109375" style="2" customWidth="1" collapsed="1"/>
    <col min="32" max="32" width="25.42578125" style="2" customWidth="1" collapsed="1"/>
    <col min="33" max="33" width="18.140625" style="2" customWidth="1" collapsed="1"/>
    <col min="34" max="35" width="23.8554687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28" t="s">
        <v>0</v>
      </c>
      <c r="D1" s="29"/>
      <c r="E1" s="23" t="s">
        <v>41</v>
      </c>
      <c r="F1" s="37"/>
      <c r="G1" s="37"/>
      <c r="H1" s="37"/>
      <c r="I1" s="37"/>
      <c r="J1" s="37"/>
      <c r="K1" s="37"/>
      <c r="L1" s="37"/>
      <c r="M1" s="37"/>
      <c r="N1" s="37"/>
      <c r="O1" s="37"/>
      <c r="P1" s="37"/>
      <c r="Q1" s="37"/>
      <c r="R1" s="37"/>
      <c r="S1" s="37"/>
      <c r="T1" s="37"/>
      <c r="U1" s="37"/>
      <c r="V1" s="37"/>
      <c r="W1" s="37"/>
      <c r="X1" s="37"/>
      <c r="Y1" s="37"/>
      <c r="Z1" s="37"/>
      <c r="AA1" s="37"/>
      <c r="AB1" s="37"/>
      <c r="AC1" s="37"/>
      <c r="AD1" s="37"/>
      <c r="AE1" s="37"/>
      <c r="AF1" s="24"/>
      <c r="AG1" s="25" t="s">
        <v>1</v>
      </c>
      <c r="AH1" s="26"/>
      <c r="AI1" s="27"/>
      <c r="AJ1" s="23" t="s">
        <v>42</v>
      </c>
      <c r="AK1" s="24"/>
    </row>
    <row r="2" spans="1:37" ht="66" customHeight="1" x14ac:dyDescent="0.2">
      <c r="A2" s="3"/>
      <c r="C2" s="30" t="s">
        <v>2</v>
      </c>
      <c r="D2" s="31"/>
      <c r="E2" s="23" t="s">
        <v>40</v>
      </c>
      <c r="F2" s="37"/>
      <c r="G2" s="37"/>
      <c r="H2" s="37"/>
      <c r="I2" s="37"/>
      <c r="J2" s="37"/>
      <c r="K2" s="37"/>
      <c r="L2" s="37"/>
      <c r="M2" s="37"/>
      <c r="N2" s="37"/>
      <c r="O2" s="37"/>
      <c r="P2" s="37"/>
      <c r="Q2" s="37"/>
      <c r="R2" s="37"/>
      <c r="S2" s="37"/>
      <c r="T2" s="37"/>
      <c r="U2" s="37"/>
      <c r="V2" s="37"/>
      <c r="W2" s="37"/>
      <c r="X2" s="37"/>
      <c r="Y2" s="37"/>
      <c r="Z2" s="37"/>
      <c r="AA2" s="37"/>
      <c r="AB2" s="37"/>
      <c r="AC2" s="37"/>
      <c r="AD2" s="37"/>
      <c r="AE2" s="37"/>
      <c r="AF2" s="24"/>
      <c r="AG2" s="25" t="s">
        <v>3</v>
      </c>
      <c r="AH2" s="26"/>
      <c r="AI2" s="27"/>
      <c r="AJ2" s="21">
        <v>4</v>
      </c>
      <c r="AK2" s="22"/>
    </row>
    <row r="3" spans="1:37" ht="24" customHeight="1" x14ac:dyDescent="0.2">
      <c r="A3" s="38"/>
      <c r="B3" s="3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39" t="s">
        <v>43</v>
      </c>
      <c r="AK3" s="39"/>
    </row>
    <row r="4" spans="1:37" ht="15" x14ac:dyDescent="0.2">
      <c r="A4" s="4"/>
      <c r="B4" s="4"/>
      <c r="C4" s="40"/>
      <c r="D4" s="40"/>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5"/>
      <c r="AI4" s="5"/>
      <c r="AJ4" s="5"/>
      <c r="AK4" s="5"/>
    </row>
    <row r="5" spans="1:37" ht="31.5" customHeight="1" x14ac:dyDescent="0.2">
      <c r="A5" s="42" t="s">
        <v>4</v>
      </c>
      <c r="B5" s="43"/>
      <c r="C5" s="43"/>
      <c r="D5" s="43"/>
      <c r="E5" s="43"/>
      <c r="F5" s="43"/>
      <c r="G5" s="43"/>
      <c r="H5" s="43"/>
      <c r="I5" s="43"/>
      <c r="J5" s="43"/>
      <c r="K5" s="44" t="s">
        <v>5</v>
      </c>
      <c r="L5" s="45"/>
      <c r="M5" s="45"/>
      <c r="N5" s="45"/>
      <c r="O5" s="45"/>
      <c r="P5" s="45"/>
      <c r="Q5" s="45"/>
      <c r="R5" s="45"/>
      <c r="S5" s="45"/>
      <c r="T5" s="45"/>
      <c r="U5" s="45"/>
      <c r="V5" s="45"/>
      <c r="W5" s="45"/>
      <c r="X5" s="45"/>
      <c r="Y5" s="45"/>
      <c r="Z5" s="45"/>
      <c r="AA5" s="45"/>
      <c r="AB5" s="45"/>
      <c r="AC5" s="45"/>
      <c r="AD5" s="45"/>
      <c r="AE5" s="45"/>
      <c r="AF5" s="45"/>
      <c r="AG5" s="45"/>
      <c r="AH5" s="45"/>
      <c r="AI5" s="45"/>
      <c r="AJ5" s="45"/>
      <c r="AK5" s="46"/>
    </row>
    <row r="6" spans="1:37" ht="35.25" customHeight="1" x14ac:dyDescent="0.2">
      <c r="A6" s="34"/>
      <c r="B6" s="35"/>
      <c r="C6" s="35"/>
      <c r="D6" s="35"/>
      <c r="E6" s="35"/>
      <c r="F6" s="35"/>
      <c r="G6" s="35"/>
      <c r="H6" s="35"/>
      <c r="I6" s="35"/>
      <c r="J6" s="35"/>
      <c r="K6" s="32" t="s">
        <v>6</v>
      </c>
      <c r="L6" s="33"/>
      <c r="M6" s="33"/>
      <c r="N6" s="33"/>
      <c r="O6" s="47"/>
      <c r="P6" s="36" t="s">
        <v>7</v>
      </c>
      <c r="Q6" s="36"/>
      <c r="R6" s="36"/>
      <c r="S6" s="36"/>
      <c r="T6" s="36"/>
      <c r="U6" s="36"/>
      <c r="V6" s="36"/>
      <c r="W6" s="36"/>
      <c r="X6" s="36"/>
      <c r="Y6" s="32" t="s">
        <v>8</v>
      </c>
      <c r="Z6" s="33"/>
      <c r="AA6" s="33"/>
      <c r="AB6" s="33"/>
      <c r="AC6" s="33"/>
      <c r="AD6" s="36" t="s">
        <v>9</v>
      </c>
      <c r="AE6" s="36" t="s">
        <v>10</v>
      </c>
      <c r="AF6" s="36"/>
      <c r="AG6" s="36"/>
      <c r="AH6" s="36" t="s">
        <v>11</v>
      </c>
      <c r="AI6" s="36"/>
      <c r="AJ6" s="36" t="s">
        <v>12</v>
      </c>
      <c r="AK6" s="36" t="s">
        <v>13</v>
      </c>
    </row>
    <row r="7" spans="1:37" ht="27.75" customHeight="1" x14ac:dyDescent="0.2">
      <c r="A7" s="55" t="s">
        <v>14</v>
      </c>
      <c r="B7" s="56" t="s">
        <v>15</v>
      </c>
      <c r="C7" s="56" t="s">
        <v>16</v>
      </c>
      <c r="D7" s="57" t="s">
        <v>17</v>
      </c>
      <c r="E7" s="51" t="s">
        <v>18</v>
      </c>
      <c r="F7" s="51" t="s">
        <v>19</v>
      </c>
      <c r="G7" s="51" t="s">
        <v>20</v>
      </c>
      <c r="H7" s="51" t="s">
        <v>21</v>
      </c>
      <c r="I7" s="51" t="s">
        <v>22</v>
      </c>
      <c r="J7" s="51" t="s">
        <v>23</v>
      </c>
      <c r="K7" s="34"/>
      <c r="L7" s="35"/>
      <c r="M7" s="35"/>
      <c r="N7" s="35"/>
      <c r="O7" s="35"/>
      <c r="P7" s="53" t="s">
        <v>24</v>
      </c>
      <c r="Q7" s="48" t="s">
        <v>25</v>
      </c>
      <c r="R7" s="48" t="s">
        <v>26</v>
      </c>
      <c r="S7" s="44" t="s">
        <v>27</v>
      </c>
      <c r="T7" s="45"/>
      <c r="U7" s="45"/>
      <c r="V7" s="45"/>
      <c r="W7" s="46"/>
      <c r="X7" s="50" t="s">
        <v>28</v>
      </c>
      <c r="Y7" s="34"/>
      <c r="Z7" s="35"/>
      <c r="AA7" s="35"/>
      <c r="AB7" s="35"/>
      <c r="AC7" s="35"/>
      <c r="AD7" s="36"/>
      <c r="AE7" s="36"/>
      <c r="AF7" s="36"/>
      <c r="AG7" s="36"/>
      <c r="AH7" s="36"/>
      <c r="AI7" s="36"/>
      <c r="AJ7" s="36"/>
      <c r="AK7" s="36"/>
    </row>
    <row r="8" spans="1:37" ht="132.75" customHeight="1" x14ac:dyDescent="0.2">
      <c r="A8" s="55"/>
      <c r="B8" s="56"/>
      <c r="C8" s="56"/>
      <c r="D8" s="58"/>
      <c r="E8" s="52"/>
      <c r="F8" s="52"/>
      <c r="G8" s="52"/>
      <c r="H8" s="52"/>
      <c r="I8" s="52"/>
      <c r="J8" s="52"/>
      <c r="K8" s="6" t="s">
        <v>29</v>
      </c>
      <c r="L8" s="7" t="s">
        <v>30</v>
      </c>
      <c r="M8" s="7" t="s">
        <v>18</v>
      </c>
      <c r="N8" s="7" t="s">
        <v>30</v>
      </c>
      <c r="O8" s="7" t="s">
        <v>31</v>
      </c>
      <c r="P8" s="53"/>
      <c r="Q8" s="49"/>
      <c r="R8" s="49"/>
      <c r="S8" s="8" t="s">
        <v>14</v>
      </c>
      <c r="T8" s="8" t="s">
        <v>32</v>
      </c>
      <c r="U8" s="8" t="s">
        <v>33</v>
      </c>
      <c r="V8" s="8" t="s">
        <v>34</v>
      </c>
      <c r="W8" s="8" t="s">
        <v>35</v>
      </c>
      <c r="X8" s="50"/>
      <c r="Y8" s="9" t="s">
        <v>29</v>
      </c>
      <c r="Z8" s="7" t="s">
        <v>30</v>
      </c>
      <c r="AA8" s="7" t="s">
        <v>18</v>
      </c>
      <c r="AB8" s="7" t="s">
        <v>30</v>
      </c>
      <c r="AC8" s="7" t="s">
        <v>36</v>
      </c>
      <c r="AD8" s="36"/>
      <c r="AE8" s="10" t="s">
        <v>37</v>
      </c>
      <c r="AF8" s="11" t="s">
        <v>38</v>
      </c>
      <c r="AG8" s="11" t="s">
        <v>28</v>
      </c>
      <c r="AH8" s="11" t="s">
        <v>39</v>
      </c>
      <c r="AI8" s="11" t="s">
        <v>28</v>
      </c>
      <c r="AJ8" s="36"/>
      <c r="AK8" s="36"/>
    </row>
    <row r="9" spans="1:37" ht="118.5" customHeight="1" x14ac:dyDescent="0.2">
      <c r="A9" s="54" t="s">
        <v>44</v>
      </c>
      <c r="B9" s="54" t="s">
        <v>45</v>
      </c>
      <c r="C9" s="54" t="s">
        <v>398</v>
      </c>
      <c r="D9" s="54" t="s">
        <v>46</v>
      </c>
      <c r="E9" s="54" t="s">
        <v>47</v>
      </c>
      <c r="F9" s="54" t="s">
        <v>48</v>
      </c>
      <c r="G9" s="54" t="s">
        <v>49</v>
      </c>
      <c r="H9" s="12" t="s">
        <v>50</v>
      </c>
      <c r="I9" s="62" t="s">
        <v>51</v>
      </c>
      <c r="J9" s="65" t="s">
        <v>52</v>
      </c>
      <c r="K9" s="60" t="s">
        <v>53</v>
      </c>
      <c r="L9" s="61">
        <v>0.8</v>
      </c>
      <c r="M9" s="60" t="s">
        <v>54</v>
      </c>
      <c r="N9" s="66">
        <v>1</v>
      </c>
      <c r="O9" s="59" t="s">
        <v>55</v>
      </c>
      <c r="P9" s="12">
        <v>1</v>
      </c>
      <c r="Q9" s="12" t="s">
        <v>56</v>
      </c>
      <c r="R9" s="12" t="s">
        <v>57</v>
      </c>
      <c r="S9" s="13" t="s">
        <v>58</v>
      </c>
      <c r="T9" s="13" t="s">
        <v>59</v>
      </c>
      <c r="U9" s="13" t="s">
        <v>60</v>
      </c>
      <c r="V9" s="13" t="s">
        <v>61</v>
      </c>
      <c r="W9" s="13" t="s">
        <v>62</v>
      </c>
      <c r="X9" s="14" t="s">
        <v>63</v>
      </c>
      <c r="Y9" s="60" t="s">
        <v>64</v>
      </c>
      <c r="Z9" s="61">
        <v>0.33599999999999997</v>
      </c>
      <c r="AA9" s="60" t="s">
        <v>65</v>
      </c>
      <c r="AB9" s="61">
        <v>0.75</v>
      </c>
      <c r="AC9" s="59" t="s">
        <v>66</v>
      </c>
      <c r="AD9" s="67" t="s">
        <v>67</v>
      </c>
      <c r="AE9" s="15"/>
      <c r="AF9" s="15"/>
      <c r="AG9" s="12"/>
      <c r="AH9" s="12" t="s">
        <v>68</v>
      </c>
      <c r="AI9" s="12" t="s">
        <v>69</v>
      </c>
      <c r="AJ9" s="67" t="s">
        <v>70</v>
      </c>
      <c r="AK9" s="67" t="s">
        <v>71</v>
      </c>
    </row>
    <row r="10" spans="1:37" ht="118.5" customHeight="1" x14ac:dyDescent="0.2">
      <c r="A10" s="54"/>
      <c r="B10" s="54"/>
      <c r="C10" s="54"/>
      <c r="D10" s="54"/>
      <c r="E10" s="54"/>
      <c r="F10" s="54"/>
      <c r="G10" s="54"/>
      <c r="H10" s="12" t="s">
        <v>72</v>
      </c>
      <c r="I10" s="63"/>
      <c r="J10" s="65"/>
      <c r="K10" s="60"/>
      <c r="L10" s="54"/>
      <c r="M10" s="60"/>
      <c r="N10" s="66"/>
      <c r="O10" s="59"/>
      <c r="P10" s="12">
        <v>2</v>
      </c>
      <c r="Q10" s="12" t="s">
        <v>399</v>
      </c>
      <c r="R10" s="12" t="s">
        <v>57</v>
      </c>
      <c r="S10" s="13" t="s">
        <v>73</v>
      </c>
      <c r="T10" s="13" t="s">
        <v>59</v>
      </c>
      <c r="U10" s="13" t="s">
        <v>60</v>
      </c>
      <c r="V10" s="13" t="s">
        <v>61</v>
      </c>
      <c r="W10" s="13" t="s">
        <v>62</v>
      </c>
      <c r="X10" s="14" t="s">
        <v>74</v>
      </c>
      <c r="Y10" s="60"/>
      <c r="Z10" s="54"/>
      <c r="AA10" s="60"/>
      <c r="AB10" s="54"/>
      <c r="AC10" s="59"/>
      <c r="AD10" s="68"/>
      <c r="AE10" s="15"/>
      <c r="AF10" s="15"/>
      <c r="AG10" s="12"/>
      <c r="AH10" s="12"/>
      <c r="AI10" s="12"/>
      <c r="AJ10" s="68"/>
      <c r="AK10" s="68"/>
    </row>
    <row r="11" spans="1:37" ht="118.5" customHeight="1" x14ac:dyDescent="0.2">
      <c r="A11" s="54"/>
      <c r="B11" s="54"/>
      <c r="C11" s="54"/>
      <c r="D11" s="54"/>
      <c r="E11" s="54"/>
      <c r="F11" s="54"/>
      <c r="G11" s="54"/>
      <c r="H11" s="12"/>
      <c r="I11" s="63"/>
      <c r="J11" s="65"/>
      <c r="K11" s="60"/>
      <c r="L11" s="54"/>
      <c r="M11" s="60"/>
      <c r="N11" s="66"/>
      <c r="O11" s="59"/>
      <c r="P11" s="12">
        <v>3</v>
      </c>
      <c r="Q11" s="12" t="s">
        <v>75</v>
      </c>
      <c r="R11" s="12" t="s">
        <v>18</v>
      </c>
      <c r="S11" s="13" t="s">
        <v>76</v>
      </c>
      <c r="T11" s="13" t="s">
        <v>59</v>
      </c>
      <c r="U11" s="13" t="s">
        <v>60</v>
      </c>
      <c r="V11" s="13" t="s">
        <v>61</v>
      </c>
      <c r="W11" s="13" t="s">
        <v>62</v>
      </c>
      <c r="X11" s="14" t="s">
        <v>69</v>
      </c>
      <c r="Y11" s="60"/>
      <c r="Z11" s="54"/>
      <c r="AA11" s="60"/>
      <c r="AB11" s="54"/>
      <c r="AC11" s="59"/>
      <c r="AD11" s="68"/>
      <c r="AE11" s="15"/>
      <c r="AF11" s="15"/>
      <c r="AG11" s="12"/>
      <c r="AH11" s="12"/>
      <c r="AI11" s="12"/>
      <c r="AJ11" s="69"/>
      <c r="AK11" s="69"/>
    </row>
    <row r="12" spans="1:37" ht="118.5" customHeight="1" x14ac:dyDescent="0.2">
      <c r="A12" s="54"/>
      <c r="B12" s="54"/>
      <c r="C12" s="54"/>
      <c r="D12" s="54"/>
      <c r="E12" s="54"/>
      <c r="F12" s="54"/>
      <c r="G12" s="54"/>
      <c r="H12" s="12"/>
      <c r="I12" s="63"/>
      <c r="J12" s="65"/>
      <c r="K12" s="60"/>
      <c r="L12" s="54"/>
      <c r="M12" s="60"/>
      <c r="N12" s="66"/>
      <c r="O12" s="59"/>
      <c r="P12" s="12">
        <v>4</v>
      </c>
      <c r="Q12" s="12"/>
      <c r="R12" s="12"/>
      <c r="S12" s="13"/>
      <c r="T12" s="13"/>
      <c r="U12" s="13"/>
      <c r="V12" s="13"/>
      <c r="W12" s="13"/>
      <c r="X12" s="14"/>
      <c r="Y12" s="60"/>
      <c r="Z12" s="54"/>
      <c r="AA12" s="60"/>
      <c r="AB12" s="54"/>
      <c r="AC12" s="59"/>
      <c r="AD12" s="68"/>
      <c r="AE12" s="15"/>
      <c r="AF12" s="15"/>
      <c r="AG12" s="12"/>
      <c r="AH12" s="12"/>
      <c r="AI12" s="12"/>
      <c r="AJ12" s="67"/>
      <c r="AK12" s="67"/>
    </row>
    <row r="13" spans="1:37" ht="118.5" customHeight="1" x14ac:dyDescent="0.2">
      <c r="A13" s="54"/>
      <c r="B13" s="54"/>
      <c r="C13" s="54"/>
      <c r="D13" s="54"/>
      <c r="E13" s="54"/>
      <c r="F13" s="54"/>
      <c r="G13" s="54"/>
      <c r="H13" s="12"/>
      <c r="I13" s="63"/>
      <c r="J13" s="65"/>
      <c r="K13" s="60"/>
      <c r="L13" s="54"/>
      <c r="M13" s="60"/>
      <c r="N13" s="66"/>
      <c r="O13" s="59"/>
      <c r="P13" s="12">
        <v>5</v>
      </c>
      <c r="Q13" s="12"/>
      <c r="R13" s="12"/>
      <c r="S13" s="13"/>
      <c r="T13" s="13"/>
      <c r="U13" s="13"/>
      <c r="V13" s="13"/>
      <c r="W13" s="13"/>
      <c r="X13" s="14"/>
      <c r="Y13" s="60"/>
      <c r="Z13" s="54"/>
      <c r="AA13" s="60"/>
      <c r="AB13" s="54"/>
      <c r="AC13" s="59"/>
      <c r="AD13" s="68"/>
      <c r="AE13" s="15"/>
      <c r="AF13" s="15"/>
      <c r="AG13" s="12"/>
      <c r="AH13" s="12"/>
      <c r="AI13" s="12"/>
      <c r="AJ13" s="68"/>
      <c r="AK13" s="68"/>
    </row>
    <row r="14" spans="1:37" ht="118.5" customHeight="1" x14ac:dyDescent="0.2">
      <c r="A14" s="54"/>
      <c r="B14" s="54"/>
      <c r="C14" s="54"/>
      <c r="D14" s="54"/>
      <c r="E14" s="54"/>
      <c r="F14" s="54"/>
      <c r="G14" s="54"/>
      <c r="H14" s="12"/>
      <c r="I14" s="64"/>
      <c r="J14" s="65"/>
      <c r="K14" s="60"/>
      <c r="L14" s="54"/>
      <c r="M14" s="60"/>
      <c r="N14" s="66"/>
      <c r="O14" s="59"/>
      <c r="P14" s="12">
        <v>6</v>
      </c>
      <c r="Q14" s="12"/>
      <c r="R14" s="12"/>
      <c r="S14" s="13"/>
      <c r="T14" s="13"/>
      <c r="U14" s="13"/>
      <c r="V14" s="13"/>
      <c r="W14" s="13"/>
      <c r="X14" s="14"/>
      <c r="Y14" s="60"/>
      <c r="Z14" s="54"/>
      <c r="AA14" s="60"/>
      <c r="AB14" s="54"/>
      <c r="AC14" s="59"/>
      <c r="AD14" s="69"/>
      <c r="AE14" s="15"/>
      <c r="AF14" s="15"/>
      <c r="AG14" s="12"/>
      <c r="AH14" s="12"/>
      <c r="AI14" s="12"/>
      <c r="AJ14" s="69"/>
      <c r="AK14" s="69"/>
    </row>
    <row r="15" spans="1:37" ht="137.25" customHeight="1" x14ac:dyDescent="0.2">
      <c r="A15" s="54" t="s">
        <v>44</v>
      </c>
      <c r="B15" s="54" t="s">
        <v>77</v>
      </c>
      <c r="C15" s="54" t="s">
        <v>78</v>
      </c>
      <c r="D15" s="54" t="s">
        <v>79</v>
      </c>
      <c r="E15" s="54" t="s">
        <v>47</v>
      </c>
      <c r="F15" s="54" t="s">
        <v>80</v>
      </c>
      <c r="G15" s="54" t="s">
        <v>81</v>
      </c>
      <c r="H15" s="12" t="s">
        <v>82</v>
      </c>
      <c r="I15" s="62" t="s">
        <v>83</v>
      </c>
      <c r="J15" s="65" t="s">
        <v>52</v>
      </c>
      <c r="K15" s="60" t="s">
        <v>84</v>
      </c>
      <c r="L15" s="61">
        <v>1</v>
      </c>
      <c r="M15" s="60" t="s">
        <v>65</v>
      </c>
      <c r="N15" s="66">
        <v>0.8</v>
      </c>
      <c r="O15" s="59" t="s">
        <v>66</v>
      </c>
      <c r="P15" s="12">
        <v>1</v>
      </c>
      <c r="Q15" s="12" t="s">
        <v>400</v>
      </c>
      <c r="R15" s="12" t="s">
        <v>57</v>
      </c>
      <c r="S15" s="13" t="s">
        <v>73</v>
      </c>
      <c r="T15" s="13" t="s">
        <v>59</v>
      </c>
      <c r="U15" s="13" t="s">
        <v>60</v>
      </c>
      <c r="V15" s="13" t="s">
        <v>61</v>
      </c>
      <c r="W15" s="13" t="s">
        <v>62</v>
      </c>
      <c r="X15" s="14" t="s">
        <v>85</v>
      </c>
      <c r="Y15" s="60" t="s">
        <v>86</v>
      </c>
      <c r="Z15" s="61">
        <v>0.14405999999999999</v>
      </c>
      <c r="AA15" s="60" t="s">
        <v>87</v>
      </c>
      <c r="AB15" s="61">
        <v>0.60000000000000009</v>
      </c>
      <c r="AC15" s="59" t="s">
        <v>87</v>
      </c>
      <c r="AD15" s="67" t="s">
        <v>67</v>
      </c>
      <c r="AE15" s="15"/>
      <c r="AF15" s="15"/>
      <c r="AG15" s="12"/>
      <c r="AH15" s="12" t="s">
        <v>88</v>
      </c>
      <c r="AI15" s="12" t="s">
        <v>89</v>
      </c>
      <c r="AJ15" s="67" t="s">
        <v>452</v>
      </c>
      <c r="AK15" s="67" t="s">
        <v>401</v>
      </c>
    </row>
    <row r="16" spans="1:37" ht="137.25" customHeight="1" x14ac:dyDescent="0.2">
      <c r="A16" s="54"/>
      <c r="B16" s="54"/>
      <c r="C16" s="54"/>
      <c r="D16" s="54"/>
      <c r="E16" s="54"/>
      <c r="F16" s="54"/>
      <c r="G16" s="54"/>
      <c r="H16" s="12" t="s">
        <v>90</v>
      </c>
      <c r="I16" s="63"/>
      <c r="J16" s="65"/>
      <c r="K16" s="60"/>
      <c r="L16" s="54"/>
      <c r="M16" s="60"/>
      <c r="N16" s="66"/>
      <c r="O16" s="59"/>
      <c r="P16" s="12">
        <v>2</v>
      </c>
      <c r="Q16" s="12" t="s">
        <v>91</v>
      </c>
      <c r="R16" s="12" t="s">
        <v>57</v>
      </c>
      <c r="S16" s="13" t="s">
        <v>73</v>
      </c>
      <c r="T16" s="13" t="s">
        <v>59</v>
      </c>
      <c r="U16" s="13" t="s">
        <v>60</v>
      </c>
      <c r="V16" s="13" t="s">
        <v>61</v>
      </c>
      <c r="W16" s="13" t="s">
        <v>62</v>
      </c>
      <c r="X16" s="14" t="s">
        <v>402</v>
      </c>
      <c r="Y16" s="60"/>
      <c r="Z16" s="54"/>
      <c r="AA16" s="60"/>
      <c r="AB16" s="54"/>
      <c r="AC16" s="59"/>
      <c r="AD16" s="68"/>
      <c r="AE16" s="15"/>
      <c r="AF16" s="15"/>
      <c r="AG16" s="12"/>
      <c r="AH16" s="12"/>
      <c r="AI16" s="12"/>
      <c r="AJ16" s="68"/>
      <c r="AK16" s="68"/>
    </row>
    <row r="17" spans="1:37" ht="137.25" customHeight="1" x14ac:dyDescent="0.2">
      <c r="A17" s="54"/>
      <c r="B17" s="54"/>
      <c r="C17" s="54"/>
      <c r="D17" s="54"/>
      <c r="E17" s="54"/>
      <c r="F17" s="54"/>
      <c r="G17" s="54"/>
      <c r="H17" s="12" t="s">
        <v>403</v>
      </c>
      <c r="I17" s="63"/>
      <c r="J17" s="65"/>
      <c r="K17" s="60"/>
      <c r="L17" s="54"/>
      <c r="M17" s="60"/>
      <c r="N17" s="66"/>
      <c r="O17" s="59"/>
      <c r="P17" s="12">
        <v>3</v>
      </c>
      <c r="Q17" s="12" t="s">
        <v>92</v>
      </c>
      <c r="R17" s="12" t="s">
        <v>57</v>
      </c>
      <c r="S17" s="13" t="s">
        <v>58</v>
      </c>
      <c r="T17" s="13" t="s">
        <v>59</v>
      </c>
      <c r="U17" s="13" t="s">
        <v>101</v>
      </c>
      <c r="V17" s="13" t="s">
        <v>61</v>
      </c>
      <c r="W17" s="13" t="s">
        <v>62</v>
      </c>
      <c r="X17" s="14" t="s">
        <v>93</v>
      </c>
      <c r="Y17" s="60"/>
      <c r="Z17" s="54"/>
      <c r="AA17" s="60"/>
      <c r="AB17" s="54"/>
      <c r="AC17" s="59"/>
      <c r="AD17" s="68"/>
      <c r="AE17" s="15"/>
      <c r="AF17" s="15"/>
      <c r="AG17" s="12"/>
      <c r="AH17" s="12"/>
      <c r="AI17" s="12"/>
      <c r="AJ17" s="69"/>
      <c r="AK17" s="69"/>
    </row>
    <row r="18" spans="1:37" ht="137.25" customHeight="1" x14ac:dyDescent="0.2">
      <c r="A18" s="54"/>
      <c r="B18" s="54"/>
      <c r="C18" s="54"/>
      <c r="D18" s="54"/>
      <c r="E18" s="54"/>
      <c r="F18" s="54"/>
      <c r="G18" s="54"/>
      <c r="H18" s="12" t="s">
        <v>94</v>
      </c>
      <c r="I18" s="63"/>
      <c r="J18" s="65"/>
      <c r="K18" s="60"/>
      <c r="L18" s="54"/>
      <c r="M18" s="60"/>
      <c r="N18" s="66"/>
      <c r="O18" s="59"/>
      <c r="P18" s="12">
        <v>4</v>
      </c>
      <c r="Q18" s="12" t="s">
        <v>95</v>
      </c>
      <c r="R18" s="12" t="s">
        <v>57</v>
      </c>
      <c r="S18" s="13" t="s">
        <v>73</v>
      </c>
      <c r="T18" s="13" t="s">
        <v>59</v>
      </c>
      <c r="U18" s="13" t="s">
        <v>60</v>
      </c>
      <c r="V18" s="13" t="s">
        <v>61</v>
      </c>
      <c r="W18" s="13" t="s">
        <v>62</v>
      </c>
      <c r="X18" s="14" t="s">
        <v>96</v>
      </c>
      <c r="Y18" s="60"/>
      <c r="Z18" s="54"/>
      <c r="AA18" s="60"/>
      <c r="AB18" s="54"/>
      <c r="AC18" s="59"/>
      <c r="AD18" s="68"/>
      <c r="AE18" s="15"/>
      <c r="AF18" s="15"/>
      <c r="AG18" s="12"/>
      <c r="AH18" s="12"/>
      <c r="AI18" s="12"/>
      <c r="AJ18" s="67"/>
      <c r="AK18" s="67"/>
    </row>
    <row r="19" spans="1:37" ht="137.25" customHeight="1" x14ac:dyDescent="0.2">
      <c r="A19" s="54"/>
      <c r="B19" s="54"/>
      <c r="C19" s="54"/>
      <c r="D19" s="54"/>
      <c r="E19" s="54"/>
      <c r="F19" s="54"/>
      <c r="G19" s="54"/>
      <c r="H19" s="12" t="s">
        <v>97</v>
      </c>
      <c r="I19" s="63"/>
      <c r="J19" s="65"/>
      <c r="K19" s="60"/>
      <c r="L19" s="54"/>
      <c r="M19" s="60"/>
      <c r="N19" s="66"/>
      <c r="O19" s="59"/>
      <c r="P19" s="12">
        <v>5</v>
      </c>
      <c r="Q19" s="12" t="s">
        <v>98</v>
      </c>
      <c r="R19" s="12" t="s">
        <v>57</v>
      </c>
      <c r="S19" s="13" t="s">
        <v>73</v>
      </c>
      <c r="T19" s="13" t="s">
        <v>59</v>
      </c>
      <c r="U19" s="13" t="s">
        <v>60</v>
      </c>
      <c r="V19" s="13" t="s">
        <v>61</v>
      </c>
      <c r="W19" s="13" t="s">
        <v>62</v>
      </c>
      <c r="X19" s="14" t="s">
        <v>99</v>
      </c>
      <c r="Y19" s="60"/>
      <c r="Z19" s="54"/>
      <c r="AA19" s="60"/>
      <c r="AB19" s="54"/>
      <c r="AC19" s="59"/>
      <c r="AD19" s="68"/>
      <c r="AE19" s="15"/>
      <c r="AF19" s="15"/>
      <c r="AG19" s="12"/>
      <c r="AH19" s="12"/>
      <c r="AI19" s="12"/>
      <c r="AJ19" s="68"/>
      <c r="AK19" s="68"/>
    </row>
    <row r="20" spans="1:37" ht="137.25" customHeight="1" x14ac:dyDescent="0.2">
      <c r="A20" s="54"/>
      <c r="B20" s="54"/>
      <c r="C20" s="54"/>
      <c r="D20" s="54"/>
      <c r="E20" s="54"/>
      <c r="F20" s="54"/>
      <c r="G20" s="54"/>
      <c r="H20" s="12" t="s">
        <v>100</v>
      </c>
      <c r="I20" s="64"/>
      <c r="J20" s="65"/>
      <c r="K20" s="60"/>
      <c r="L20" s="54"/>
      <c r="M20" s="60"/>
      <c r="N20" s="66"/>
      <c r="O20" s="59"/>
      <c r="P20" s="12">
        <v>6</v>
      </c>
      <c r="Q20" s="12" t="s">
        <v>404</v>
      </c>
      <c r="R20" s="12" t="s">
        <v>18</v>
      </c>
      <c r="S20" s="13" t="s">
        <v>76</v>
      </c>
      <c r="T20" s="13" t="s">
        <v>59</v>
      </c>
      <c r="U20" s="13" t="s">
        <v>60</v>
      </c>
      <c r="V20" s="13" t="s">
        <v>102</v>
      </c>
      <c r="W20" s="13" t="s">
        <v>62</v>
      </c>
      <c r="X20" s="14" t="s">
        <v>89</v>
      </c>
      <c r="Y20" s="60"/>
      <c r="Z20" s="54"/>
      <c r="AA20" s="60"/>
      <c r="AB20" s="54"/>
      <c r="AC20" s="59"/>
      <c r="AD20" s="69"/>
      <c r="AE20" s="15"/>
      <c r="AF20" s="15"/>
      <c r="AG20" s="12"/>
      <c r="AH20" s="12"/>
      <c r="AI20" s="12"/>
      <c r="AJ20" s="69"/>
      <c r="AK20" s="69"/>
    </row>
    <row r="21" spans="1:37" ht="137.25" customHeight="1" x14ac:dyDescent="0.2">
      <c r="A21" s="54" t="s">
        <v>44</v>
      </c>
      <c r="B21" s="54" t="s">
        <v>77</v>
      </c>
      <c r="C21" s="54" t="s">
        <v>78</v>
      </c>
      <c r="D21" s="54" t="s">
        <v>79</v>
      </c>
      <c r="E21" s="54" t="s">
        <v>190</v>
      </c>
      <c r="F21" s="54" t="s">
        <v>325</v>
      </c>
      <c r="G21" s="54" t="s">
        <v>326</v>
      </c>
      <c r="H21" s="12" t="s">
        <v>327</v>
      </c>
      <c r="I21" s="62" t="s">
        <v>328</v>
      </c>
      <c r="J21" s="65" t="s">
        <v>52</v>
      </c>
      <c r="K21" s="60" t="s">
        <v>53</v>
      </c>
      <c r="L21" s="61">
        <v>0.8</v>
      </c>
      <c r="M21" s="60" t="s">
        <v>54</v>
      </c>
      <c r="N21" s="66">
        <v>1</v>
      </c>
      <c r="O21" s="59" t="s">
        <v>55</v>
      </c>
      <c r="P21" s="12">
        <v>1</v>
      </c>
      <c r="Q21" s="12" t="s">
        <v>329</v>
      </c>
      <c r="R21" s="12" t="s">
        <v>57</v>
      </c>
      <c r="S21" s="13" t="s">
        <v>73</v>
      </c>
      <c r="T21" s="13" t="s">
        <v>59</v>
      </c>
      <c r="U21" s="13" t="s">
        <v>60</v>
      </c>
      <c r="V21" s="13" t="s">
        <v>61</v>
      </c>
      <c r="W21" s="13" t="s">
        <v>62</v>
      </c>
      <c r="X21" s="14" t="s">
        <v>330</v>
      </c>
      <c r="Y21" s="60" t="s">
        <v>86</v>
      </c>
      <c r="Z21" s="61">
        <v>0.12096</v>
      </c>
      <c r="AA21" s="60" t="s">
        <v>54</v>
      </c>
      <c r="AB21" s="61">
        <v>1</v>
      </c>
      <c r="AC21" s="59" t="s">
        <v>55</v>
      </c>
      <c r="AD21" s="67" t="s">
        <v>67</v>
      </c>
      <c r="AE21" s="15"/>
      <c r="AF21" s="15"/>
      <c r="AG21" s="12"/>
      <c r="AH21" s="12" t="s">
        <v>331</v>
      </c>
      <c r="AI21" s="12" t="s">
        <v>332</v>
      </c>
      <c r="AJ21" s="67" t="s">
        <v>333</v>
      </c>
      <c r="AK21" s="67" t="s">
        <v>334</v>
      </c>
    </row>
    <row r="22" spans="1:37" ht="137.25" customHeight="1" x14ac:dyDescent="0.2">
      <c r="A22" s="54"/>
      <c r="B22" s="54"/>
      <c r="C22" s="54"/>
      <c r="D22" s="54"/>
      <c r="E22" s="54"/>
      <c r="F22" s="54"/>
      <c r="G22" s="54"/>
      <c r="H22" s="12" t="s">
        <v>335</v>
      </c>
      <c r="I22" s="63"/>
      <c r="J22" s="65"/>
      <c r="K22" s="60"/>
      <c r="L22" s="54"/>
      <c r="M22" s="60"/>
      <c r="N22" s="66"/>
      <c r="O22" s="59"/>
      <c r="P22" s="12">
        <v>2</v>
      </c>
      <c r="Q22" s="12" t="s">
        <v>405</v>
      </c>
      <c r="R22" s="12" t="s">
        <v>57</v>
      </c>
      <c r="S22" s="13" t="s">
        <v>58</v>
      </c>
      <c r="T22" s="13" t="s">
        <v>59</v>
      </c>
      <c r="U22" s="13" t="s">
        <v>60</v>
      </c>
      <c r="V22" s="13" t="s">
        <v>61</v>
      </c>
      <c r="W22" s="13" t="s">
        <v>62</v>
      </c>
      <c r="X22" s="14" t="s">
        <v>336</v>
      </c>
      <c r="Y22" s="60"/>
      <c r="Z22" s="54"/>
      <c r="AA22" s="60"/>
      <c r="AB22" s="54"/>
      <c r="AC22" s="59"/>
      <c r="AD22" s="68"/>
      <c r="AE22" s="15"/>
      <c r="AF22" s="15"/>
      <c r="AG22" s="12"/>
      <c r="AH22" s="12"/>
      <c r="AI22" s="12"/>
      <c r="AJ22" s="68"/>
      <c r="AK22" s="68"/>
    </row>
    <row r="23" spans="1:37" ht="137.25" customHeight="1" x14ac:dyDescent="0.2">
      <c r="A23" s="54"/>
      <c r="B23" s="54"/>
      <c r="C23" s="54"/>
      <c r="D23" s="54"/>
      <c r="E23" s="54"/>
      <c r="F23" s="54"/>
      <c r="G23" s="54"/>
      <c r="H23" s="12" t="s">
        <v>337</v>
      </c>
      <c r="I23" s="63"/>
      <c r="J23" s="65"/>
      <c r="K23" s="60"/>
      <c r="L23" s="54"/>
      <c r="M23" s="60"/>
      <c r="N23" s="66"/>
      <c r="O23" s="59"/>
      <c r="P23" s="12">
        <v>3</v>
      </c>
      <c r="Q23" s="12" t="s">
        <v>338</v>
      </c>
      <c r="R23" s="12" t="s">
        <v>57</v>
      </c>
      <c r="S23" s="13" t="s">
        <v>58</v>
      </c>
      <c r="T23" s="13" t="s">
        <v>59</v>
      </c>
      <c r="U23" s="13" t="s">
        <v>60</v>
      </c>
      <c r="V23" s="13" t="s">
        <v>61</v>
      </c>
      <c r="W23" s="13" t="s">
        <v>62</v>
      </c>
      <c r="X23" s="14" t="s">
        <v>339</v>
      </c>
      <c r="Y23" s="60"/>
      <c r="Z23" s="54"/>
      <c r="AA23" s="60"/>
      <c r="AB23" s="54"/>
      <c r="AC23" s="59"/>
      <c r="AD23" s="68"/>
      <c r="AE23" s="15"/>
      <c r="AF23" s="15"/>
      <c r="AG23" s="12"/>
      <c r="AH23" s="12"/>
      <c r="AI23" s="12"/>
      <c r="AJ23" s="69"/>
      <c r="AK23" s="69"/>
    </row>
    <row r="24" spans="1:37" ht="137.25" customHeight="1" x14ac:dyDescent="0.2">
      <c r="A24" s="54"/>
      <c r="B24" s="54"/>
      <c r="C24" s="54"/>
      <c r="D24" s="54"/>
      <c r="E24" s="54"/>
      <c r="F24" s="54"/>
      <c r="G24" s="54"/>
      <c r="H24" s="12" t="s">
        <v>340</v>
      </c>
      <c r="I24" s="63"/>
      <c r="J24" s="65"/>
      <c r="K24" s="60"/>
      <c r="L24" s="54"/>
      <c r="M24" s="60"/>
      <c r="N24" s="66"/>
      <c r="O24" s="59"/>
      <c r="P24" s="12">
        <v>4</v>
      </c>
      <c r="Q24" s="12" t="s">
        <v>341</v>
      </c>
      <c r="R24" s="12" t="s">
        <v>57</v>
      </c>
      <c r="S24" s="13" t="s">
        <v>58</v>
      </c>
      <c r="T24" s="13" t="s">
        <v>59</v>
      </c>
      <c r="U24" s="13" t="s">
        <v>60</v>
      </c>
      <c r="V24" s="13" t="s">
        <v>61</v>
      </c>
      <c r="W24" s="13" t="s">
        <v>62</v>
      </c>
      <c r="X24" s="14" t="s">
        <v>406</v>
      </c>
      <c r="Y24" s="60"/>
      <c r="Z24" s="54"/>
      <c r="AA24" s="60"/>
      <c r="AB24" s="54"/>
      <c r="AC24" s="59"/>
      <c r="AD24" s="68"/>
      <c r="AE24" s="15"/>
      <c r="AF24" s="15"/>
      <c r="AG24" s="12"/>
      <c r="AH24" s="12"/>
      <c r="AI24" s="12"/>
      <c r="AJ24" s="67" t="s">
        <v>342</v>
      </c>
      <c r="AK24" s="67" t="s">
        <v>343</v>
      </c>
    </row>
    <row r="25" spans="1:37" ht="137.25" customHeight="1" x14ac:dyDescent="0.2">
      <c r="A25" s="54"/>
      <c r="B25" s="54"/>
      <c r="C25" s="54"/>
      <c r="D25" s="54"/>
      <c r="E25" s="54"/>
      <c r="F25" s="54"/>
      <c r="G25" s="54"/>
      <c r="H25" s="12" t="s">
        <v>344</v>
      </c>
      <c r="I25" s="63"/>
      <c r="J25" s="65"/>
      <c r="K25" s="60"/>
      <c r="L25" s="54"/>
      <c r="M25" s="60"/>
      <c r="N25" s="66"/>
      <c r="O25" s="59"/>
      <c r="P25" s="12">
        <v>5</v>
      </c>
      <c r="Q25" s="12"/>
      <c r="R25" s="12"/>
      <c r="S25" s="13"/>
      <c r="T25" s="13"/>
      <c r="U25" s="13"/>
      <c r="V25" s="13"/>
      <c r="W25" s="13"/>
      <c r="X25" s="14"/>
      <c r="Y25" s="60"/>
      <c r="Z25" s="54"/>
      <c r="AA25" s="60"/>
      <c r="AB25" s="54"/>
      <c r="AC25" s="59"/>
      <c r="AD25" s="68"/>
      <c r="AE25" s="15"/>
      <c r="AF25" s="15"/>
      <c r="AG25" s="12"/>
      <c r="AH25" s="12"/>
      <c r="AI25" s="12"/>
      <c r="AJ25" s="68"/>
      <c r="AK25" s="68"/>
    </row>
    <row r="26" spans="1:37" ht="137.25" customHeight="1" x14ac:dyDescent="0.2">
      <c r="A26" s="54"/>
      <c r="B26" s="54"/>
      <c r="C26" s="54"/>
      <c r="D26" s="54"/>
      <c r="E26" s="54"/>
      <c r="F26" s="54"/>
      <c r="G26" s="54"/>
      <c r="H26" s="12"/>
      <c r="I26" s="64"/>
      <c r="J26" s="65"/>
      <c r="K26" s="60"/>
      <c r="L26" s="54"/>
      <c r="M26" s="60"/>
      <c r="N26" s="66"/>
      <c r="O26" s="59"/>
      <c r="P26" s="12">
        <v>6</v>
      </c>
      <c r="Q26" s="12"/>
      <c r="R26" s="12"/>
      <c r="S26" s="13"/>
      <c r="T26" s="13"/>
      <c r="U26" s="13"/>
      <c r="V26" s="13"/>
      <c r="W26" s="13"/>
      <c r="X26" s="14"/>
      <c r="Y26" s="60"/>
      <c r="Z26" s="54"/>
      <c r="AA26" s="60"/>
      <c r="AB26" s="54"/>
      <c r="AC26" s="59"/>
      <c r="AD26" s="69"/>
      <c r="AE26" s="15"/>
      <c r="AF26" s="15"/>
      <c r="AG26" s="12"/>
      <c r="AH26" s="12"/>
      <c r="AI26" s="12"/>
      <c r="AJ26" s="69"/>
      <c r="AK26" s="69"/>
    </row>
    <row r="27" spans="1:37" ht="137.25" customHeight="1" x14ac:dyDescent="0.2">
      <c r="A27" s="54" t="s">
        <v>44</v>
      </c>
      <c r="B27" s="54" t="s">
        <v>77</v>
      </c>
      <c r="C27" s="54" t="s">
        <v>78</v>
      </c>
      <c r="D27" s="54" t="s">
        <v>79</v>
      </c>
      <c r="E27" s="54" t="s">
        <v>168</v>
      </c>
      <c r="F27" s="54" t="s">
        <v>345</v>
      </c>
      <c r="G27" s="54" t="s">
        <v>346</v>
      </c>
      <c r="H27" s="12" t="s">
        <v>407</v>
      </c>
      <c r="I27" s="62" t="s">
        <v>347</v>
      </c>
      <c r="J27" s="65" t="s">
        <v>52</v>
      </c>
      <c r="K27" s="60" t="s">
        <v>154</v>
      </c>
      <c r="L27" s="61">
        <v>0.6</v>
      </c>
      <c r="M27" s="60" t="s">
        <v>54</v>
      </c>
      <c r="N27" s="66">
        <v>1</v>
      </c>
      <c r="O27" s="59" t="s">
        <v>55</v>
      </c>
      <c r="P27" s="12">
        <v>1</v>
      </c>
      <c r="Q27" s="12" t="s">
        <v>348</v>
      </c>
      <c r="R27" s="12" t="s">
        <v>57</v>
      </c>
      <c r="S27" s="13" t="s">
        <v>58</v>
      </c>
      <c r="T27" s="13" t="s">
        <v>59</v>
      </c>
      <c r="U27" s="13" t="s">
        <v>60</v>
      </c>
      <c r="V27" s="13" t="s">
        <v>61</v>
      </c>
      <c r="W27" s="13" t="s">
        <v>62</v>
      </c>
      <c r="X27" s="14" t="s">
        <v>349</v>
      </c>
      <c r="Y27" s="60" t="s">
        <v>64</v>
      </c>
      <c r="Z27" s="61">
        <v>0.216</v>
      </c>
      <c r="AA27" s="60" t="s">
        <v>54</v>
      </c>
      <c r="AB27" s="61">
        <v>1</v>
      </c>
      <c r="AC27" s="59" t="s">
        <v>55</v>
      </c>
      <c r="AD27" s="67" t="s">
        <v>67</v>
      </c>
      <c r="AE27" s="15"/>
      <c r="AF27" s="15"/>
      <c r="AG27" s="12"/>
      <c r="AH27" s="12" t="s">
        <v>350</v>
      </c>
      <c r="AI27" s="12" t="s">
        <v>408</v>
      </c>
      <c r="AJ27" s="67" t="s">
        <v>351</v>
      </c>
      <c r="AK27" s="67" t="s">
        <v>352</v>
      </c>
    </row>
    <row r="28" spans="1:37" ht="137.25" customHeight="1" x14ac:dyDescent="0.2">
      <c r="A28" s="54"/>
      <c r="B28" s="54"/>
      <c r="C28" s="54"/>
      <c r="D28" s="54"/>
      <c r="E28" s="54"/>
      <c r="F28" s="54"/>
      <c r="G28" s="54"/>
      <c r="H28" s="12"/>
      <c r="I28" s="63"/>
      <c r="J28" s="65"/>
      <c r="K28" s="60"/>
      <c r="L28" s="54"/>
      <c r="M28" s="60"/>
      <c r="N28" s="66"/>
      <c r="O28" s="59"/>
      <c r="P28" s="12">
        <v>2</v>
      </c>
      <c r="Q28" s="12" t="s">
        <v>353</v>
      </c>
      <c r="R28" s="12" t="s">
        <v>57</v>
      </c>
      <c r="S28" s="13" t="s">
        <v>58</v>
      </c>
      <c r="T28" s="13" t="s">
        <v>59</v>
      </c>
      <c r="U28" s="13" t="s">
        <v>60</v>
      </c>
      <c r="V28" s="13" t="s">
        <v>61</v>
      </c>
      <c r="W28" s="13" t="s">
        <v>62</v>
      </c>
      <c r="X28" s="14" t="s">
        <v>354</v>
      </c>
      <c r="Y28" s="60"/>
      <c r="Z28" s="54"/>
      <c r="AA28" s="60"/>
      <c r="AB28" s="54"/>
      <c r="AC28" s="59"/>
      <c r="AD28" s="68"/>
      <c r="AE28" s="15"/>
      <c r="AF28" s="15"/>
      <c r="AG28" s="12"/>
      <c r="AH28" s="12"/>
      <c r="AI28" s="12"/>
      <c r="AJ28" s="68"/>
      <c r="AK28" s="68"/>
    </row>
    <row r="29" spans="1:37" ht="137.25" customHeight="1" x14ac:dyDescent="0.2">
      <c r="A29" s="54"/>
      <c r="B29" s="54"/>
      <c r="C29" s="54"/>
      <c r="D29" s="54"/>
      <c r="E29" s="54"/>
      <c r="F29" s="54"/>
      <c r="G29" s="54"/>
      <c r="H29" s="12"/>
      <c r="I29" s="63"/>
      <c r="J29" s="65"/>
      <c r="K29" s="60"/>
      <c r="L29" s="54"/>
      <c r="M29" s="60"/>
      <c r="N29" s="66"/>
      <c r="O29" s="59"/>
      <c r="P29" s="12">
        <v>3</v>
      </c>
      <c r="Q29" s="12"/>
      <c r="R29" s="12"/>
      <c r="S29" s="13"/>
      <c r="T29" s="13"/>
      <c r="U29" s="13"/>
      <c r="V29" s="13"/>
      <c r="W29" s="13"/>
      <c r="X29" s="14"/>
      <c r="Y29" s="60"/>
      <c r="Z29" s="54"/>
      <c r="AA29" s="60"/>
      <c r="AB29" s="54"/>
      <c r="AC29" s="59"/>
      <c r="AD29" s="68"/>
      <c r="AE29" s="15"/>
      <c r="AF29" s="15"/>
      <c r="AG29" s="12"/>
      <c r="AH29" s="12"/>
      <c r="AI29" s="12"/>
      <c r="AJ29" s="69"/>
      <c r="AK29" s="69"/>
    </row>
    <row r="30" spans="1:37" ht="137.25" customHeight="1" x14ac:dyDescent="0.2">
      <c r="A30" s="54"/>
      <c r="B30" s="54"/>
      <c r="C30" s="54"/>
      <c r="D30" s="54"/>
      <c r="E30" s="54"/>
      <c r="F30" s="54"/>
      <c r="G30" s="54"/>
      <c r="H30" s="12"/>
      <c r="I30" s="63"/>
      <c r="J30" s="65"/>
      <c r="K30" s="60"/>
      <c r="L30" s="54"/>
      <c r="M30" s="60"/>
      <c r="N30" s="66"/>
      <c r="O30" s="59"/>
      <c r="P30" s="12">
        <v>4</v>
      </c>
      <c r="Q30" s="12"/>
      <c r="R30" s="12"/>
      <c r="S30" s="13"/>
      <c r="T30" s="13"/>
      <c r="U30" s="13"/>
      <c r="V30" s="13"/>
      <c r="W30" s="13"/>
      <c r="X30" s="14"/>
      <c r="Y30" s="60"/>
      <c r="Z30" s="54"/>
      <c r="AA30" s="60"/>
      <c r="AB30" s="54"/>
      <c r="AC30" s="59"/>
      <c r="AD30" s="68"/>
      <c r="AE30" s="15"/>
      <c r="AF30" s="15"/>
      <c r="AG30" s="12"/>
      <c r="AH30" s="12"/>
      <c r="AI30" s="12"/>
      <c r="AJ30" s="67"/>
      <c r="AK30" s="67"/>
    </row>
    <row r="31" spans="1:37" ht="137.25" customHeight="1" x14ac:dyDescent="0.2">
      <c r="A31" s="54"/>
      <c r="B31" s="54"/>
      <c r="C31" s="54"/>
      <c r="D31" s="54"/>
      <c r="E31" s="54"/>
      <c r="F31" s="54"/>
      <c r="G31" s="54"/>
      <c r="H31" s="12"/>
      <c r="I31" s="63"/>
      <c r="J31" s="65"/>
      <c r="K31" s="60"/>
      <c r="L31" s="54"/>
      <c r="M31" s="60"/>
      <c r="N31" s="66"/>
      <c r="O31" s="59"/>
      <c r="P31" s="12">
        <v>5</v>
      </c>
      <c r="Q31" s="12"/>
      <c r="R31" s="12"/>
      <c r="S31" s="13"/>
      <c r="T31" s="13"/>
      <c r="U31" s="13"/>
      <c r="V31" s="13"/>
      <c r="W31" s="13"/>
      <c r="X31" s="14"/>
      <c r="Y31" s="60"/>
      <c r="Z31" s="54"/>
      <c r="AA31" s="60"/>
      <c r="AB31" s="54"/>
      <c r="AC31" s="59"/>
      <c r="AD31" s="68"/>
      <c r="AE31" s="15"/>
      <c r="AF31" s="15"/>
      <c r="AG31" s="12"/>
      <c r="AH31" s="12"/>
      <c r="AI31" s="12"/>
      <c r="AJ31" s="68"/>
      <c r="AK31" s="68"/>
    </row>
    <row r="32" spans="1:37" ht="137.25" customHeight="1" x14ac:dyDescent="0.2">
      <c r="A32" s="54"/>
      <c r="B32" s="54"/>
      <c r="C32" s="54"/>
      <c r="D32" s="54"/>
      <c r="E32" s="54"/>
      <c r="F32" s="54"/>
      <c r="G32" s="54"/>
      <c r="H32" s="12"/>
      <c r="I32" s="64"/>
      <c r="J32" s="65"/>
      <c r="K32" s="60"/>
      <c r="L32" s="54"/>
      <c r="M32" s="60"/>
      <c r="N32" s="66"/>
      <c r="O32" s="59"/>
      <c r="P32" s="12">
        <v>6</v>
      </c>
      <c r="Q32" s="12"/>
      <c r="R32" s="12"/>
      <c r="S32" s="13"/>
      <c r="T32" s="13"/>
      <c r="U32" s="13"/>
      <c r="V32" s="13"/>
      <c r="W32" s="13"/>
      <c r="X32" s="14"/>
      <c r="Y32" s="60"/>
      <c r="Z32" s="54"/>
      <c r="AA32" s="60"/>
      <c r="AB32" s="54"/>
      <c r="AC32" s="59"/>
      <c r="AD32" s="69"/>
      <c r="AE32" s="15"/>
      <c r="AF32" s="15"/>
      <c r="AG32" s="12"/>
      <c r="AH32" s="12"/>
      <c r="AI32" s="12"/>
      <c r="AJ32" s="69"/>
      <c r="AK32" s="69"/>
    </row>
    <row r="33" spans="1:37" ht="144.75" customHeight="1" x14ac:dyDescent="0.2">
      <c r="A33" s="54" t="s">
        <v>44</v>
      </c>
      <c r="B33" s="54" t="s">
        <v>103</v>
      </c>
      <c r="C33" s="54" t="s">
        <v>409</v>
      </c>
      <c r="D33" s="54" t="s">
        <v>104</v>
      </c>
      <c r="E33" s="54" t="s">
        <v>47</v>
      </c>
      <c r="F33" s="54" t="s">
        <v>105</v>
      </c>
      <c r="G33" s="54" t="s">
        <v>106</v>
      </c>
      <c r="H33" s="12" t="s">
        <v>107</v>
      </c>
      <c r="I33" s="62" t="s">
        <v>108</v>
      </c>
      <c r="J33" s="65" t="s">
        <v>52</v>
      </c>
      <c r="K33" s="60" t="s">
        <v>64</v>
      </c>
      <c r="L33" s="61">
        <v>0.4</v>
      </c>
      <c r="M33" s="60" t="s">
        <v>54</v>
      </c>
      <c r="N33" s="66">
        <v>1</v>
      </c>
      <c r="O33" s="59" t="s">
        <v>55</v>
      </c>
      <c r="P33" s="12">
        <v>1</v>
      </c>
      <c r="Q33" s="12" t="s">
        <v>410</v>
      </c>
      <c r="R33" s="12" t="s">
        <v>57</v>
      </c>
      <c r="S33" s="13" t="s">
        <v>58</v>
      </c>
      <c r="T33" s="13" t="s">
        <v>59</v>
      </c>
      <c r="U33" s="13" t="s">
        <v>60</v>
      </c>
      <c r="V33" s="13" t="s">
        <v>61</v>
      </c>
      <c r="W33" s="13" t="s">
        <v>62</v>
      </c>
      <c r="X33" s="14" t="s">
        <v>109</v>
      </c>
      <c r="Y33" s="60" t="s">
        <v>86</v>
      </c>
      <c r="Z33" s="61">
        <v>3.1103999999999993E-2</v>
      </c>
      <c r="AA33" s="60" t="s">
        <v>65</v>
      </c>
      <c r="AB33" s="61">
        <v>0.75</v>
      </c>
      <c r="AC33" s="59" t="s">
        <v>66</v>
      </c>
      <c r="AD33" s="67" t="s">
        <v>67</v>
      </c>
      <c r="AE33" s="15"/>
      <c r="AF33" s="15"/>
      <c r="AG33" s="12"/>
      <c r="AH33" s="12" t="s">
        <v>111</v>
      </c>
      <c r="AI33" s="12" t="s">
        <v>112</v>
      </c>
      <c r="AJ33" s="67" t="s">
        <v>113</v>
      </c>
      <c r="AK33" s="67" t="s">
        <v>114</v>
      </c>
    </row>
    <row r="34" spans="1:37" ht="144.75" customHeight="1" x14ac:dyDescent="0.2">
      <c r="A34" s="54"/>
      <c r="B34" s="54"/>
      <c r="C34" s="54"/>
      <c r="D34" s="54"/>
      <c r="E34" s="54"/>
      <c r="F34" s="54"/>
      <c r="G34" s="54"/>
      <c r="H34" s="12" t="s">
        <v>115</v>
      </c>
      <c r="I34" s="63"/>
      <c r="J34" s="65"/>
      <c r="K34" s="60"/>
      <c r="L34" s="54"/>
      <c r="M34" s="60"/>
      <c r="N34" s="66"/>
      <c r="O34" s="59"/>
      <c r="P34" s="12">
        <v>2</v>
      </c>
      <c r="Q34" s="12" t="s">
        <v>116</v>
      </c>
      <c r="R34" s="12" t="s">
        <v>57</v>
      </c>
      <c r="S34" s="13" t="s">
        <v>58</v>
      </c>
      <c r="T34" s="13" t="s">
        <v>59</v>
      </c>
      <c r="U34" s="13" t="s">
        <v>60</v>
      </c>
      <c r="V34" s="13" t="s">
        <v>61</v>
      </c>
      <c r="W34" s="13" t="s">
        <v>62</v>
      </c>
      <c r="X34" s="14" t="s">
        <v>109</v>
      </c>
      <c r="Y34" s="60"/>
      <c r="Z34" s="54"/>
      <c r="AA34" s="60"/>
      <c r="AB34" s="54"/>
      <c r="AC34" s="59"/>
      <c r="AD34" s="68"/>
      <c r="AE34" s="15"/>
      <c r="AF34" s="15"/>
      <c r="AG34" s="12"/>
      <c r="AH34" s="12"/>
      <c r="AI34" s="12"/>
      <c r="AJ34" s="68"/>
      <c r="AK34" s="68"/>
    </row>
    <row r="35" spans="1:37" ht="169.5" customHeight="1" x14ac:dyDescent="0.2">
      <c r="A35" s="54"/>
      <c r="B35" s="54"/>
      <c r="C35" s="54"/>
      <c r="D35" s="54"/>
      <c r="E35" s="54"/>
      <c r="F35" s="54"/>
      <c r="G35" s="54"/>
      <c r="H35" s="12" t="s">
        <v>117</v>
      </c>
      <c r="I35" s="63"/>
      <c r="J35" s="65"/>
      <c r="K35" s="60"/>
      <c r="L35" s="54"/>
      <c r="M35" s="60"/>
      <c r="N35" s="66"/>
      <c r="O35" s="59"/>
      <c r="P35" s="12">
        <v>3</v>
      </c>
      <c r="Q35" s="12" t="s">
        <v>118</v>
      </c>
      <c r="R35" s="12" t="s">
        <v>57</v>
      </c>
      <c r="S35" s="13" t="s">
        <v>58</v>
      </c>
      <c r="T35" s="13" t="s">
        <v>59</v>
      </c>
      <c r="U35" s="13" t="s">
        <v>60</v>
      </c>
      <c r="V35" s="13" t="s">
        <v>61</v>
      </c>
      <c r="W35" s="13" t="s">
        <v>62</v>
      </c>
      <c r="X35" s="14" t="s">
        <v>119</v>
      </c>
      <c r="Y35" s="60"/>
      <c r="Z35" s="54"/>
      <c r="AA35" s="60"/>
      <c r="AB35" s="54"/>
      <c r="AC35" s="59"/>
      <c r="AD35" s="68"/>
      <c r="AE35" s="15"/>
      <c r="AF35" s="15"/>
      <c r="AG35" s="12"/>
      <c r="AH35" s="12"/>
      <c r="AI35" s="12"/>
      <c r="AJ35" s="69"/>
      <c r="AK35" s="69"/>
    </row>
    <row r="36" spans="1:37" ht="144.75" customHeight="1" x14ac:dyDescent="0.2">
      <c r="A36" s="54"/>
      <c r="B36" s="54"/>
      <c r="C36" s="54"/>
      <c r="D36" s="54"/>
      <c r="E36" s="54"/>
      <c r="F36" s="54"/>
      <c r="G36" s="54"/>
      <c r="H36" s="12" t="s">
        <v>120</v>
      </c>
      <c r="I36" s="63"/>
      <c r="J36" s="65"/>
      <c r="K36" s="60"/>
      <c r="L36" s="54"/>
      <c r="M36" s="60"/>
      <c r="N36" s="66"/>
      <c r="O36" s="59"/>
      <c r="P36" s="12">
        <v>4</v>
      </c>
      <c r="Q36" s="12" t="s">
        <v>121</v>
      </c>
      <c r="R36" s="12" t="s">
        <v>57</v>
      </c>
      <c r="S36" s="13" t="s">
        <v>58</v>
      </c>
      <c r="T36" s="13" t="s">
        <v>59</v>
      </c>
      <c r="U36" s="13" t="s">
        <v>60</v>
      </c>
      <c r="V36" s="13" t="s">
        <v>61</v>
      </c>
      <c r="W36" s="13" t="s">
        <v>62</v>
      </c>
      <c r="X36" s="14" t="s">
        <v>122</v>
      </c>
      <c r="Y36" s="60"/>
      <c r="Z36" s="54"/>
      <c r="AA36" s="60"/>
      <c r="AB36" s="54"/>
      <c r="AC36" s="59"/>
      <c r="AD36" s="68"/>
      <c r="AE36" s="15"/>
      <c r="AF36" s="15"/>
      <c r="AG36" s="12"/>
      <c r="AH36" s="12"/>
      <c r="AI36" s="12"/>
      <c r="AJ36" s="67"/>
      <c r="AK36" s="67"/>
    </row>
    <row r="37" spans="1:37" ht="144.75" customHeight="1" x14ac:dyDescent="0.2">
      <c r="A37" s="54"/>
      <c r="B37" s="54"/>
      <c r="C37" s="54"/>
      <c r="D37" s="54"/>
      <c r="E37" s="54"/>
      <c r="F37" s="54"/>
      <c r="G37" s="54"/>
      <c r="H37" s="12" t="s">
        <v>123</v>
      </c>
      <c r="I37" s="63"/>
      <c r="J37" s="65"/>
      <c r="K37" s="60"/>
      <c r="L37" s="54"/>
      <c r="M37" s="60"/>
      <c r="N37" s="66"/>
      <c r="O37" s="59"/>
      <c r="P37" s="12">
        <v>5</v>
      </c>
      <c r="Q37" s="12" t="s">
        <v>124</v>
      </c>
      <c r="R37" s="12" t="s">
        <v>57</v>
      </c>
      <c r="S37" s="13" t="s">
        <v>58</v>
      </c>
      <c r="T37" s="13" t="s">
        <v>59</v>
      </c>
      <c r="U37" s="13" t="s">
        <v>60</v>
      </c>
      <c r="V37" s="13" t="s">
        <v>61</v>
      </c>
      <c r="W37" s="13" t="s">
        <v>62</v>
      </c>
      <c r="X37" s="14" t="s">
        <v>125</v>
      </c>
      <c r="Y37" s="60"/>
      <c r="Z37" s="54"/>
      <c r="AA37" s="60"/>
      <c r="AB37" s="54"/>
      <c r="AC37" s="59"/>
      <c r="AD37" s="68"/>
      <c r="AE37" s="15"/>
      <c r="AF37" s="15"/>
      <c r="AG37" s="12"/>
      <c r="AH37" s="12"/>
      <c r="AI37" s="12"/>
      <c r="AJ37" s="68"/>
      <c r="AK37" s="68"/>
    </row>
    <row r="38" spans="1:37" ht="144.75" customHeight="1" x14ac:dyDescent="0.2">
      <c r="A38" s="54"/>
      <c r="B38" s="54"/>
      <c r="C38" s="54"/>
      <c r="D38" s="54"/>
      <c r="E38" s="54"/>
      <c r="F38" s="54"/>
      <c r="G38" s="54"/>
      <c r="H38" s="12" t="s">
        <v>126</v>
      </c>
      <c r="I38" s="64"/>
      <c r="J38" s="65"/>
      <c r="K38" s="60"/>
      <c r="L38" s="54"/>
      <c r="M38" s="60"/>
      <c r="N38" s="66"/>
      <c r="O38" s="59"/>
      <c r="P38" s="12">
        <v>6</v>
      </c>
      <c r="Q38" s="12" t="s">
        <v>127</v>
      </c>
      <c r="R38" s="12" t="s">
        <v>18</v>
      </c>
      <c r="S38" s="13" t="s">
        <v>76</v>
      </c>
      <c r="T38" s="13" t="s">
        <v>59</v>
      </c>
      <c r="U38" s="13" t="s">
        <v>60</v>
      </c>
      <c r="V38" s="13" t="s">
        <v>102</v>
      </c>
      <c r="W38" s="13" t="s">
        <v>62</v>
      </c>
      <c r="X38" s="14" t="s">
        <v>128</v>
      </c>
      <c r="Y38" s="60"/>
      <c r="Z38" s="54"/>
      <c r="AA38" s="60"/>
      <c r="AB38" s="54"/>
      <c r="AC38" s="59"/>
      <c r="AD38" s="69"/>
      <c r="AE38" s="15"/>
      <c r="AF38" s="15"/>
      <c r="AG38" s="12"/>
      <c r="AH38" s="12"/>
      <c r="AI38" s="12"/>
      <c r="AJ38" s="69"/>
      <c r="AK38" s="69"/>
    </row>
    <row r="39" spans="1:37" ht="144.75" customHeight="1" x14ac:dyDescent="0.2">
      <c r="A39" s="54" t="s">
        <v>44</v>
      </c>
      <c r="B39" s="54" t="s">
        <v>103</v>
      </c>
      <c r="C39" s="54" t="s">
        <v>409</v>
      </c>
      <c r="D39" s="54" t="s">
        <v>104</v>
      </c>
      <c r="E39" s="54" t="s">
        <v>47</v>
      </c>
      <c r="F39" s="54" t="s">
        <v>138</v>
      </c>
      <c r="G39" s="54" t="s">
        <v>106</v>
      </c>
      <c r="H39" s="12" t="s">
        <v>139</v>
      </c>
      <c r="I39" s="62" t="s">
        <v>140</v>
      </c>
      <c r="J39" s="65" t="s">
        <v>52</v>
      </c>
      <c r="K39" s="60" t="s">
        <v>64</v>
      </c>
      <c r="L39" s="61">
        <v>0.4</v>
      </c>
      <c r="M39" s="60" t="s">
        <v>54</v>
      </c>
      <c r="N39" s="66">
        <v>1</v>
      </c>
      <c r="O39" s="59" t="s">
        <v>55</v>
      </c>
      <c r="P39" s="12">
        <v>1</v>
      </c>
      <c r="Q39" s="12" t="s">
        <v>141</v>
      </c>
      <c r="R39" s="12" t="s">
        <v>57</v>
      </c>
      <c r="S39" s="13" t="s">
        <v>58</v>
      </c>
      <c r="T39" s="13" t="s">
        <v>59</v>
      </c>
      <c r="U39" s="13" t="s">
        <v>60</v>
      </c>
      <c r="V39" s="13" t="s">
        <v>61</v>
      </c>
      <c r="W39" s="13" t="s">
        <v>62</v>
      </c>
      <c r="X39" s="14" t="s">
        <v>411</v>
      </c>
      <c r="Y39" s="60" t="s">
        <v>86</v>
      </c>
      <c r="Z39" s="61">
        <v>5.183999999999999E-2</v>
      </c>
      <c r="AA39" s="60" t="s">
        <v>65</v>
      </c>
      <c r="AB39" s="61">
        <v>0.75</v>
      </c>
      <c r="AC39" s="59" t="s">
        <v>66</v>
      </c>
      <c r="AD39" s="67" t="s">
        <v>67</v>
      </c>
      <c r="AE39" s="15"/>
      <c r="AF39" s="15"/>
      <c r="AG39" s="12"/>
      <c r="AH39" s="12" t="s">
        <v>111</v>
      </c>
      <c r="AI39" s="12" t="s">
        <v>128</v>
      </c>
      <c r="AJ39" s="67" t="s">
        <v>142</v>
      </c>
      <c r="AK39" s="67" t="s">
        <v>143</v>
      </c>
    </row>
    <row r="40" spans="1:37" ht="144.75" customHeight="1" x14ac:dyDescent="0.2">
      <c r="A40" s="54"/>
      <c r="B40" s="54"/>
      <c r="C40" s="54"/>
      <c r="D40" s="54"/>
      <c r="E40" s="54"/>
      <c r="F40" s="54"/>
      <c r="G40" s="54"/>
      <c r="H40" s="12" t="s">
        <v>144</v>
      </c>
      <c r="I40" s="63"/>
      <c r="J40" s="65"/>
      <c r="K40" s="60"/>
      <c r="L40" s="54"/>
      <c r="M40" s="60"/>
      <c r="N40" s="66"/>
      <c r="O40" s="59"/>
      <c r="P40" s="12">
        <v>2</v>
      </c>
      <c r="Q40" s="12" t="s">
        <v>145</v>
      </c>
      <c r="R40" s="12" t="s">
        <v>57</v>
      </c>
      <c r="S40" s="13" t="s">
        <v>58</v>
      </c>
      <c r="T40" s="13" t="s">
        <v>59</v>
      </c>
      <c r="U40" s="13" t="s">
        <v>60</v>
      </c>
      <c r="V40" s="13" t="s">
        <v>61</v>
      </c>
      <c r="W40" s="13" t="s">
        <v>62</v>
      </c>
      <c r="X40" s="14" t="s">
        <v>146</v>
      </c>
      <c r="Y40" s="60"/>
      <c r="Z40" s="54"/>
      <c r="AA40" s="60"/>
      <c r="AB40" s="54"/>
      <c r="AC40" s="59"/>
      <c r="AD40" s="68"/>
      <c r="AE40" s="15"/>
      <c r="AF40" s="15"/>
      <c r="AG40" s="12"/>
      <c r="AH40" s="12"/>
      <c r="AI40" s="12"/>
      <c r="AJ40" s="68"/>
      <c r="AK40" s="68"/>
    </row>
    <row r="41" spans="1:37" ht="144.75" customHeight="1" x14ac:dyDescent="0.2">
      <c r="A41" s="54"/>
      <c r="B41" s="54"/>
      <c r="C41" s="54"/>
      <c r="D41" s="54"/>
      <c r="E41" s="54"/>
      <c r="F41" s="54"/>
      <c r="G41" s="54"/>
      <c r="H41" s="12"/>
      <c r="I41" s="63"/>
      <c r="J41" s="65"/>
      <c r="K41" s="60"/>
      <c r="L41" s="54"/>
      <c r="M41" s="60"/>
      <c r="N41" s="66"/>
      <c r="O41" s="59"/>
      <c r="P41" s="12">
        <v>3</v>
      </c>
      <c r="Q41" s="12" t="s">
        <v>147</v>
      </c>
      <c r="R41" s="12" t="s">
        <v>57</v>
      </c>
      <c r="S41" s="13" t="s">
        <v>58</v>
      </c>
      <c r="T41" s="13" t="s">
        <v>59</v>
      </c>
      <c r="U41" s="13" t="s">
        <v>60</v>
      </c>
      <c r="V41" s="13" t="s">
        <v>61</v>
      </c>
      <c r="W41" s="13" t="s">
        <v>62</v>
      </c>
      <c r="X41" s="14" t="s">
        <v>148</v>
      </c>
      <c r="Y41" s="60"/>
      <c r="Z41" s="54"/>
      <c r="AA41" s="60"/>
      <c r="AB41" s="54"/>
      <c r="AC41" s="59"/>
      <c r="AD41" s="68"/>
      <c r="AE41" s="15"/>
      <c r="AF41" s="15"/>
      <c r="AG41" s="12"/>
      <c r="AH41" s="12"/>
      <c r="AI41" s="12"/>
      <c r="AJ41" s="69"/>
      <c r="AK41" s="69"/>
    </row>
    <row r="42" spans="1:37" ht="144.75" customHeight="1" x14ac:dyDescent="0.2">
      <c r="A42" s="54"/>
      <c r="B42" s="54"/>
      <c r="C42" s="54"/>
      <c r="D42" s="54"/>
      <c r="E42" s="54"/>
      <c r="F42" s="54"/>
      <c r="G42" s="54"/>
      <c r="H42" s="12"/>
      <c r="I42" s="63"/>
      <c r="J42" s="65"/>
      <c r="K42" s="60"/>
      <c r="L42" s="54"/>
      <c r="M42" s="60"/>
      <c r="N42" s="66"/>
      <c r="O42" s="59"/>
      <c r="P42" s="12">
        <v>4</v>
      </c>
      <c r="Q42" s="12" t="s">
        <v>412</v>
      </c>
      <c r="R42" s="12" t="s">
        <v>57</v>
      </c>
      <c r="S42" s="13" t="s">
        <v>58</v>
      </c>
      <c r="T42" s="13" t="s">
        <v>59</v>
      </c>
      <c r="U42" s="13" t="s">
        <v>60</v>
      </c>
      <c r="V42" s="13" t="s">
        <v>61</v>
      </c>
      <c r="W42" s="13" t="s">
        <v>62</v>
      </c>
      <c r="X42" s="14" t="s">
        <v>149</v>
      </c>
      <c r="Y42" s="60"/>
      <c r="Z42" s="54"/>
      <c r="AA42" s="60"/>
      <c r="AB42" s="54"/>
      <c r="AC42" s="59"/>
      <c r="AD42" s="68"/>
      <c r="AE42" s="15"/>
      <c r="AF42" s="15"/>
      <c r="AG42" s="12"/>
      <c r="AH42" s="12"/>
      <c r="AI42" s="12"/>
      <c r="AJ42" s="67"/>
      <c r="AK42" s="67"/>
    </row>
    <row r="43" spans="1:37" ht="144.75" customHeight="1" x14ac:dyDescent="0.2">
      <c r="A43" s="54"/>
      <c r="B43" s="54"/>
      <c r="C43" s="54"/>
      <c r="D43" s="54"/>
      <c r="E43" s="54"/>
      <c r="F43" s="54"/>
      <c r="G43" s="54"/>
      <c r="H43" s="12"/>
      <c r="I43" s="63"/>
      <c r="J43" s="65"/>
      <c r="K43" s="60"/>
      <c r="L43" s="54"/>
      <c r="M43" s="60"/>
      <c r="N43" s="66"/>
      <c r="O43" s="59"/>
      <c r="P43" s="12">
        <v>5</v>
      </c>
      <c r="Q43" s="12" t="s">
        <v>127</v>
      </c>
      <c r="R43" s="12" t="s">
        <v>18</v>
      </c>
      <c r="S43" s="13" t="s">
        <v>76</v>
      </c>
      <c r="T43" s="13" t="s">
        <v>59</v>
      </c>
      <c r="U43" s="13" t="s">
        <v>60</v>
      </c>
      <c r="V43" s="13" t="s">
        <v>102</v>
      </c>
      <c r="W43" s="13" t="s">
        <v>62</v>
      </c>
      <c r="X43" s="14" t="s">
        <v>128</v>
      </c>
      <c r="Y43" s="60"/>
      <c r="Z43" s="54"/>
      <c r="AA43" s="60"/>
      <c r="AB43" s="54"/>
      <c r="AC43" s="59"/>
      <c r="AD43" s="68"/>
      <c r="AE43" s="15"/>
      <c r="AF43" s="15"/>
      <c r="AG43" s="12"/>
      <c r="AH43" s="12"/>
      <c r="AI43" s="12"/>
      <c r="AJ43" s="68"/>
      <c r="AK43" s="68"/>
    </row>
    <row r="44" spans="1:37" ht="144.75" customHeight="1" x14ac:dyDescent="0.2">
      <c r="A44" s="54"/>
      <c r="B44" s="54"/>
      <c r="C44" s="54"/>
      <c r="D44" s="54"/>
      <c r="E44" s="54"/>
      <c r="F44" s="54"/>
      <c r="G44" s="54"/>
      <c r="H44" s="12"/>
      <c r="I44" s="64"/>
      <c r="J44" s="65"/>
      <c r="K44" s="60"/>
      <c r="L44" s="54"/>
      <c r="M44" s="60"/>
      <c r="N44" s="66"/>
      <c r="O44" s="59"/>
      <c r="P44" s="12">
        <v>6</v>
      </c>
      <c r="Q44" s="12"/>
      <c r="R44" s="12"/>
      <c r="S44" s="13"/>
      <c r="T44" s="13"/>
      <c r="U44" s="13"/>
      <c r="V44" s="13"/>
      <c r="W44" s="13"/>
      <c r="X44" s="14"/>
      <c r="Y44" s="60"/>
      <c r="Z44" s="54"/>
      <c r="AA44" s="60"/>
      <c r="AB44" s="54"/>
      <c r="AC44" s="59"/>
      <c r="AD44" s="69"/>
      <c r="AE44" s="15"/>
      <c r="AF44" s="15"/>
      <c r="AG44" s="12"/>
      <c r="AH44" s="12"/>
      <c r="AI44" s="12"/>
      <c r="AJ44" s="69"/>
      <c r="AK44" s="69"/>
    </row>
    <row r="45" spans="1:37" ht="144.75" customHeight="1" x14ac:dyDescent="0.2">
      <c r="A45" s="54" t="s">
        <v>44</v>
      </c>
      <c r="B45" s="54" t="s">
        <v>103</v>
      </c>
      <c r="C45" s="54" t="s">
        <v>129</v>
      </c>
      <c r="D45" s="54" t="s">
        <v>130</v>
      </c>
      <c r="E45" s="54" t="s">
        <v>47</v>
      </c>
      <c r="F45" s="54" t="s">
        <v>131</v>
      </c>
      <c r="G45" s="54" t="s">
        <v>106</v>
      </c>
      <c r="H45" s="12" t="s">
        <v>132</v>
      </c>
      <c r="I45" s="62" t="s">
        <v>133</v>
      </c>
      <c r="J45" s="65" t="s">
        <v>52</v>
      </c>
      <c r="K45" s="60" t="s">
        <v>64</v>
      </c>
      <c r="L45" s="61">
        <v>0.4</v>
      </c>
      <c r="M45" s="60" t="s">
        <v>54</v>
      </c>
      <c r="N45" s="66">
        <v>1</v>
      </c>
      <c r="O45" s="59" t="s">
        <v>55</v>
      </c>
      <c r="P45" s="12">
        <v>1</v>
      </c>
      <c r="Q45" s="12" t="s">
        <v>413</v>
      </c>
      <c r="R45" s="12" t="s">
        <v>57</v>
      </c>
      <c r="S45" s="13" t="s">
        <v>58</v>
      </c>
      <c r="T45" s="13" t="s">
        <v>59</v>
      </c>
      <c r="U45" s="13" t="s">
        <v>60</v>
      </c>
      <c r="V45" s="13" t="s">
        <v>61</v>
      </c>
      <c r="W45" s="13" t="s">
        <v>62</v>
      </c>
      <c r="X45" s="14" t="s">
        <v>414</v>
      </c>
      <c r="Y45" s="60" t="s">
        <v>64</v>
      </c>
      <c r="Z45" s="61">
        <v>0.24</v>
      </c>
      <c r="AA45" s="60" t="s">
        <v>65</v>
      </c>
      <c r="AB45" s="61">
        <v>0.75</v>
      </c>
      <c r="AC45" s="59" t="s">
        <v>66</v>
      </c>
      <c r="AD45" s="67" t="s">
        <v>67</v>
      </c>
      <c r="AE45" s="15"/>
      <c r="AF45" s="15"/>
      <c r="AG45" s="12"/>
      <c r="AH45" s="12" t="s">
        <v>111</v>
      </c>
      <c r="AI45" s="12" t="s">
        <v>128</v>
      </c>
      <c r="AJ45" s="67" t="s">
        <v>134</v>
      </c>
      <c r="AK45" s="67" t="s">
        <v>135</v>
      </c>
    </row>
    <row r="46" spans="1:37" ht="144.75" customHeight="1" x14ac:dyDescent="0.2">
      <c r="A46" s="54"/>
      <c r="B46" s="54"/>
      <c r="C46" s="54"/>
      <c r="D46" s="54"/>
      <c r="E46" s="54"/>
      <c r="F46" s="54"/>
      <c r="G46" s="54"/>
      <c r="H46" s="12" t="s">
        <v>136</v>
      </c>
      <c r="I46" s="63"/>
      <c r="J46" s="65"/>
      <c r="K46" s="60"/>
      <c r="L46" s="54"/>
      <c r="M46" s="60"/>
      <c r="N46" s="66"/>
      <c r="O46" s="59"/>
      <c r="P46" s="12">
        <v>2</v>
      </c>
      <c r="Q46" s="12" t="s">
        <v>127</v>
      </c>
      <c r="R46" s="12" t="s">
        <v>18</v>
      </c>
      <c r="S46" s="13" t="s">
        <v>76</v>
      </c>
      <c r="T46" s="13" t="s">
        <v>59</v>
      </c>
      <c r="U46" s="13" t="s">
        <v>60</v>
      </c>
      <c r="V46" s="13" t="s">
        <v>102</v>
      </c>
      <c r="W46" s="13" t="s">
        <v>62</v>
      </c>
      <c r="X46" s="14" t="s">
        <v>128</v>
      </c>
      <c r="Y46" s="60"/>
      <c r="Z46" s="54"/>
      <c r="AA46" s="60"/>
      <c r="AB46" s="54"/>
      <c r="AC46" s="59"/>
      <c r="AD46" s="68"/>
      <c r="AE46" s="15"/>
      <c r="AF46" s="15"/>
      <c r="AG46" s="12"/>
      <c r="AH46" s="12"/>
      <c r="AI46" s="12"/>
      <c r="AJ46" s="68"/>
      <c r="AK46" s="68"/>
    </row>
    <row r="47" spans="1:37" ht="144.75" customHeight="1" x14ac:dyDescent="0.2">
      <c r="A47" s="54"/>
      <c r="B47" s="54"/>
      <c r="C47" s="54"/>
      <c r="D47" s="54"/>
      <c r="E47" s="54"/>
      <c r="F47" s="54"/>
      <c r="G47" s="54"/>
      <c r="H47" s="12" t="s">
        <v>137</v>
      </c>
      <c r="I47" s="63"/>
      <c r="J47" s="65"/>
      <c r="K47" s="60"/>
      <c r="L47" s="54"/>
      <c r="M47" s="60"/>
      <c r="N47" s="66"/>
      <c r="O47" s="59"/>
      <c r="P47" s="12">
        <v>3</v>
      </c>
      <c r="Q47" s="12"/>
      <c r="R47" s="12"/>
      <c r="S47" s="13"/>
      <c r="T47" s="13"/>
      <c r="U47" s="13"/>
      <c r="V47" s="13"/>
      <c r="W47" s="13"/>
      <c r="X47" s="14"/>
      <c r="Y47" s="60"/>
      <c r="Z47" s="54"/>
      <c r="AA47" s="60"/>
      <c r="AB47" s="54"/>
      <c r="AC47" s="59"/>
      <c r="AD47" s="68"/>
      <c r="AE47" s="15"/>
      <c r="AF47" s="15"/>
      <c r="AG47" s="12"/>
      <c r="AH47" s="12"/>
      <c r="AI47" s="12"/>
      <c r="AJ47" s="69"/>
      <c r="AK47" s="69"/>
    </row>
    <row r="48" spans="1:37" ht="144.75" customHeight="1" x14ac:dyDescent="0.2">
      <c r="A48" s="54"/>
      <c r="B48" s="54"/>
      <c r="C48" s="54"/>
      <c r="D48" s="54"/>
      <c r="E48" s="54"/>
      <c r="F48" s="54"/>
      <c r="G48" s="54"/>
      <c r="H48" s="12"/>
      <c r="I48" s="63"/>
      <c r="J48" s="65"/>
      <c r="K48" s="60"/>
      <c r="L48" s="54"/>
      <c r="M48" s="60"/>
      <c r="N48" s="66"/>
      <c r="O48" s="59"/>
      <c r="P48" s="12">
        <v>4</v>
      </c>
      <c r="Q48" s="12"/>
      <c r="R48" s="12"/>
      <c r="S48" s="13"/>
      <c r="T48" s="13"/>
      <c r="U48" s="13"/>
      <c r="V48" s="13"/>
      <c r="W48" s="13"/>
      <c r="X48" s="14"/>
      <c r="Y48" s="60"/>
      <c r="Z48" s="54"/>
      <c r="AA48" s="60"/>
      <c r="AB48" s="54"/>
      <c r="AC48" s="59"/>
      <c r="AD48" s="68"/>
      <c r="AE48" s="15"/>
      <c r="AF48" s="15"/>
      <c r="AG48" s="12"/>
      <c r="AH48" s="12"/>
      <c r="AI48" s="12"/>
      <c r="AJ48" s="67"/>
      <c r="AK48" s="67"/>
    </row>
    <row r="49" spans="1:40" ht="144.75" customHeight="1" x14ac:dyDescent="0.2">
      <c r="A49" s="54"/>
      <c r="B49" s="54"/>
      <c r="C49" s="54"/>
      <c r="D49" s="54"/>
      <c r="E49" s="54"/>
      <c r="F49" s="54"/>
      <c r="G49" s="54"/>
      <c r="H49" s="12"/>
      <c r="I49" s="63"/>
      <c r="J49" s="65"/>
      <c r="K49" s="60"/>
      <c r="L49" s="54"/>
      <c r="M49" s="60"/>
      <c r="N49" s="66"/>
      <c r="O49" s="59"/>
      <c r="P49" s="12">
        <v>5</v>
      </c>
      <c r="Q49" s="12"/>
      <c r="R49" s="12"/>
      <c r="S49" s="13"/>
      <c r="T49" s="13"/>
      <c r="U49" s="13"/>
      <c r="V49" s="13"/>
      <c r="W49" s="13"/>
      <c r="X49" s="14"/>
      <c r="Y49" s="60"/>
      <c r="Z49" s="54"/>
      <c r="AA49" s="60"/>
      <c r="AB49" s="54"/>
      <c r="AC49" s="59"/>
      <c r="AD49" s="68"/>
      <c r="AE49" s="15"/>
      <c r="AF49" s="15"/>
      <c r="AG49" s="12"/>
      <c r="AH49" s="12"/>
      <c r="AI49" s="12"/>
      <c r="AJ49" s="68"/>
      <c r="AK49" s="68"/>
    </row>
    <row r="50" spans="1:40" ht="144.75" customHeight="1" x14ac:dyDescent="0.2">
      <c r="A50" s="54"/>
      <c r="B50" s="54"/>
      <c r="C50" s="54"/>
      <c r="D50" s="54"/>
      <c r="E50" s="54"/>
      <c r="F50" s="54"/>
      <c r="G50" s="54"/>
      <c r="H50" s="12"/>
      <c r="I50" s="64"/>
      <c r="J50" s="65"/>
      <c r="K50" s="60"/>
      <c r="L50" s="54"/>
      <c r="M50" s="60"/>
      <c r="N50" s="66"/>
      <c r="O50" s="59"/>
      <c r="P50" s="12">
        <v>6</v>
      </c>
      <c r="Q50" s="12"/>
      <c r="R50" s="12"/>
      <c r="S50" s="13"/>
      <c r="T50" s="13"/>
      <c r="U50" s="13"/>
      <c r="V50" s="13"/>
      <c r="W50" s="13"/>
      <c r="X50" s="14"/>
      <c r="Y50" s="60"/>
      <c r="Z50" s="54"/>
      <c r="AA50" s="60"/>
      <c r="AB50" s="54"/>
      <c r="AC50" s="59"/>
      <c r="AD50" s="69"/>
      <c r="AE50" s="15"/>
      <c r="AF50" s="15"/>
      <c r="AG50" s="12"/>
      <c r="AH50" s="12"/>
      <c r="AI50" s="12"/>
      <c r="AJ50" s="69"/>
      <c r="AK50" s="69"/>
    </row>
    <row r="51" spans="1:40" ht="144.75" customHeight="1" x14ac:dyDescent="0.2">
      <c r="A51" s="54" t="s">
        <v>44</v>
      </c>
      <c r="B51" s="54" t="s">
        <v>103</v>
      </c>
      <c r="C51" s="54" t="s">
        <v>129</v>
      </c>
      <c r="D51" s="54" t="s">
        <v>130</v>
      </c>
      <c r="E51" s="54" t="s">
        <v>47</v>
      </c>
      <c r="F51" s="54" t="s">
        <v>150</v>
      </c>
      <c r="G51" s="54" t="s">
        <v>151</v>
      </c>
      <c r="H51" s="12" t="s">
        <v>152</v>
      </c>
      <c r="I51" s="62" t="s">
        <v>153</v>
      </c>
      <c r="J51" s="65" t="s">
        <v>52</v>
      </c>
      <c r="K51" s="60" t="s">
        <v>154</v>
      </c>
      <c r="L51" s="61">
        <v>0.6</v>
      </c>
      <c r="M51" s="60" t="s">
        <v>54</v>
      </c>
      <c r="N51" s="66">
        <v>1</v>
      </c>
      <c r="O51" s="59" t="s">
        <v>55</v>
      </c>
      <c r="P51" s="12">
        <v>1</v>
      </c>
      <c r="Q51" s="12" t="s">
        <v>415</v>
      </c>
      <c r="R51" s="12" t="s">
        <v>57</v>
      </c>
      <c r="S51" s="13" t="s">
        <v>58</v>
      </c>
      <c r="T51" s="13" t="s">
        <v>59</v>
      </c>
      <c r="U51" s="13" t="s">
        <v>60</v>
      </c>
      <c r="V51" s="13" t="s">
        <v>61</v>
      </c>
      <c r="W51" s="13" t="s">
        <v>62</v>
      </c>
      <c r="X51" s="14" t="s">
        <v>155</v>
      </c>
      <c r="Y51" s="60" t="s">
        <v>64</v>
      </c>
      <c r="Z51" s="61">
        <v>0.36</v>
      </c>
      <c r="AA51" s="60" t="s">
        <v>65</v>
      </c>
      <c r="AB51" s="61">
        <v>0.65</v>
      </c>
      <c r="AC51" s="59" t="s">
        <v>66</v>
      </c>
      <c r="AD51" s="67" t="s">
        <v>67</v>
      </c>
      <c r="AE51" s="15"/>
      <c r="AF51" s="15"/>
      <c r="AG51" s="12"/>
      <c r="AH51" s="12" t="s">
        <v>156</v>
      </c>
      <c r="AI51" s="12" t="s">
        <v>128</v>
      </c>
      <c r="AJ51" s="67" t="s">
        <v>157</v>
      </c>
      <c r="AK51" s="67" t="s">
        <v>158</v>
      </c>
    </row>
    <row r="52" spans="1:40" ht="144.75" customHeight="1" x14ac:dyDescent="0.2">
      <c r="A52" s="54"/>
      <c r="B52" s="54"/>
      <c r="C52" s="54"/>
      <c r="D52" s="54"/>
      <c r="E52" s="54"/>
      <c r="F52" s="54"/>
      <c r="G52" s="54"/>
      <c r="H52" s="12" t="s">
        <v>159</v>
      </c>
      <c r="I52" s="63"/>
      <c r="J52" s="65"/>
      <c r="K52" s="60"/>
      <c r="L52" s="54"/>
      <c r="M52" s="60"/>
      <c r="N52" s="66"/>
      <c r="O52" s="59"/>
      <c r="P52" s="12">
        <v>2</v>
      </c>
      <c r="Q52" s="12" t="s">
        <v>127</v>
      </c>
      <c r="R52" s="12" t="s">
        <v>18</v>
      </c>
      <c r="S52" s="13" t="s">
        <v>76</v>
      </c>
      <c r="T52" s="13" t="s">
        <v>164</v>
      </c>
      <c r="U52" s="13" t="s">
        <v>60</v>
      </c>
      <c r="V52" s="13" t="s">
        <v>102</v>
      </c>
      <c r="W52" s="13" t="s">
        <v>62</v>
      </c>
      <c r="X52" s="14" t="s">
        <v>128</v>
      </c>
      <c r="Y52" s="60"/>
      <c r="Z52" s="54"/>
      <c r="AA52" s="60"/>
      <c r="AB52" s="54"/>
      <c r="AC52" s="59"/>
      <c r="AD52" s="68"/>
      <c r="AE52" s="15"/>
      <c r="AF52" s="15"/>
      <c r="AG52" s="12"/>
      <c r="AH52" s="12"/>
      <c r="AI52" s="12"/>
      <c r="AJ52" s="68"/>
      <c r="AK52" s="68"/>
    </row>
    <row r="53" spans="1:40" ht="144.75" customHeight="1" x14ac:dyDescent="0.2">
      <c r="A53" s="54"/>
      <c r="B53" s="54"/>
      <c r="C53" s="54"/>
      <c r="D53" s="54"/>
      <c r="E53" s="54"/>
      <c r="F53" s="54"/>
      <c r="G53" s="54"/>
      <c r="H53" s="12" t="s">
        <v>160</v>
      </c>
      <c r="I53" s="63"/>
      <c r="J53" s="65"/>
      <c r="K53" s="60"/>
      <c r="L53" s="54"/>
      <c r="M53" s="60"/>
      <c r="N53" s="66"/>
      <c r="O53" s="59"/>
      <c r="P53" s="12">
        <v>3</v>
      </c>
      <c r="Q53" s="12"/>
      <c r="R53" s="12"/>
      <c r="S53" s="13"/>
      <c r="T53" s="13"/>
      <c r="U53" s="13"/>
      <c r="V53" s="13"/>
      <c r="W53" s="13"/>
      <c r="X53" s="14"/>
      <c r="Y53" s="60"/>
      <c r="Z53" s="54"/>
      <c r="AA53" s="60"/>
      <c r="AB53" s="54"/>
      <c r="AC53" s="59"/>
      <c r="AD53" s="68"/>
      <c r="AE53" s="15"/>
      <c r="AF53" s="15"/>
      <c r="AG53" s="12"/>
      <c r="AH53" s="12"/>
      <c r="AI53" s="12"/>
      <c r="AJ53" s="69"/>
      <c r="AK53" s="69"/>
    </row>
    <row r="54" spans="1:40" ht="144.75" customHeight="1" x14ac:dyDescent="0.2">
      <c r="A54" s="54"/>
      <c r="B54" s="54"/>
      <c r="C54" s="54"/>
      <c r="D54" s="54"/>
      <c r="E54" s="54"/>
      <c r="F54" s="54"/>
      <c r="G54" s="54"/>
      <c r="H54" s="12"/>
      <c r="I54" s="63"/>
      <c r="J54" s="65"/>
      <c r="K54" s="60"/>
      <c r="L54" s="54"/>
      <c r="M54" s="60"/>
      <c r="N54" s="66"/>
      <c r="O54" s="59"/>
      <c r="P54" s="12">
        <v>4</v>
      </c>
      <c r="Q54" s="12"/>
      <c r="R54" s="12"/>
      <c r="S54" s="13"/>
      <c r="T54" s="13"/>
      <c r="U54" s="13"/>
      <c r="V54" s="13"/>
      <c r="W54" s="13"/>
      <c r="X54" s="14"/>
      <c r="Y54" s="60"/>
      <c r="Z54" s="54"/>
      <c r="AA54" s="60"/>
      <c r="AB54" s="54"/>
      <c r="AC54" s="59"/>
      <c r="AD54" s="68"/>
      <c r="AE54" s="15"/>
      <c r="AF54" s="15"/>
      <c r="AG54" s="12"/>
      <c r="AH54" s="12"/>
      <c r="AI54" s="12"/>
      <c r="AJ54" s="67"/>
      <c r="AK54" s="67"/>
    </row>
    <row r="55" spans="1:40" ht="144.75" customHeight="1" x14ac:dyDescent="0.2">
      <c r="A55" s="54"/>
      <c r="B55" s="54"/>
      <c r="C55" s="54"/>
      <c r="D55" s="54"/>
      <c r="E55" s="54"/>
      <c r="F55" s="54"/>
      <c r="G55" s="54"/>
      <c r="H55" s="12"/>
      <c r="I55" s="63"/>
      <c r="J55" s="65"/>
      <c r="K55" s="60"/>
      <c r="L55" s="54"/>
      <c r="M55" s="60"/>
      <c r="N55" s="66"/>
      <c r="O55" s="59"/>
      <c r="P55" s="12">
        <v>5</v>
      </c>
      <c r="Q55" s="12"/>
      <c r="R55" s="12"/>
      <c r="S55" s="13"/>
      <c r="T55" s="13"/>
      <c r="U55" s="13"/>
      <c r="V55" s="13"/>
      <c r="W55" s="13"/>
      <c r="X55" s="14"/>
      <c r="Y55" s="60"/>
      <c r="Z55" s="54"/>
      <c r="AA55" s="60"/>
      <c r="AB55" s="54"/>
      <c r="AC55" s="59"/>
      <c r="AD55" s="68"/>
      <c r="AE55" s="15"/>
      <c r="AF55" s="15"/>
      <c r="AG55" s="12"/>
      <c r="AH55" s="12"/>
      <c r="AI55" s="12"/>
      <c r="AJ55" s="68"/>
      <c r="AK55" s="68"/>
    </row>
    <row r="56" spans="1:40" ht="144.75" customHeight="1" x14ac:dyDescent="0.2">
      <c r="A56" s="54"/>
      <c r="B56" s="54"/>
      <c r="C56" s="54"/>
      <c r="D56" s="54"/>
      <c r="E56" s="54"/>
      <c r="F56" s="54"/>
      <c r="G56" s="54"/>
      <c r="H56" s="12"/>
      <c r="I56" s="64"/>
      <c r="J56" s="65"/>
      <c r="K56" s="60"/>
      <c r="L56" s="54"/>
      <c r="M56" s="60"/>
      <c r="N56" s="66"/>
      <c r="O56" s="59"/>
      <c r="P56" s="12">
        <v>6</v>
      </c>
      <c r="Q56" s="12"/>
      <c r="R56" s="12"/>
      <c r="S56" s="13"/>
      <c r="T56" s="13"/>
      <c r="U56" s="13"/>
      <c r="V56" s="13"/>
      <c r="W56" s="13"/>
      <c r="X56" s="14"/>
      <c r="Y56" s="60"/>
      <c r="Z56" s="54"/>
      <c r="AA56" s="60"/>
      <c r="AB56" s="54"/>
      <c r="AC56" s="59"/>
      <c r="AD56" s="69"/>
      <c r="AE56" s="15"/>
      <c r="AF56" s="15"/>
      <c r="AG56" s="12"/>
      <c r="AH56" s="12"/>
      <c r="AI56" s="12"/>
      <c r="AJ56" s="69"/>
      <c r="AK56" s="69"/>
    </row>
    <row r="57" spans="1:40" ht="121.5" customHeight="1" x14ac:dyDescent="0.2">
      <c r="A57" s="54" t="s">
        <v>44</v>
      </c>
      <c r="B57" s="54" t="s">
        <v>103</v>
      </c>
      <c r="C57" s="54" t="s">
        <v>129</v>
      </c>
      <c r="D57" s="54" t="s">
        <v>130</v>
      </c>
      <c r="E57" s="54" t="s">
        <v>47</v>
      </c>
      <c r="F57" s="54" t="s">
        <v>161</v>
      </c>
      <c r="G57" s="54" t="s">
        <v>162</v>
      </c>
      <c r="H57" s="12" t="s">
        <v>416</v>
      </c>
      <c r="I57" s="62" t="s">
        <v>163</v>
      </c>
      <c r="J57" s="65" t="s">
        <v>52</v>
      </c>
      <c r="K57" s="60" t="s">
        <v>154</v>
      </c>
      <c r="L57" s="61">
        <v>0.6</v>
      </c>
      <c r="M57" s="60" t="s">
        <v>54</v>
      </c>
      <c r="N57" s="66">
        <v>1</v>
      </c>
      <c r="O57" s="59" t="s">
        <v>55</v>
      </c>
      <c r="P57" s="12">
        <v>1</v>
      </c>
      <c r="Q57" s="12" t="s">
        <v>141</v>
      </c>
      <c r="R57" s="12" t="s">
        <v>57</v>
      </c>
      <c r="S57" s="13" t="s">
        <v>58</v>
      </c>
      <c r="T57" s="13" t="s">
        <v>59</v>
      </c>
      <c r="U57" s="13" t="s">
        <v>60</v>
      </c>
      <c r="V57" s="13" t="s">
        <v>61</v>
      </c>
      <c r="W57" s="13" t="s">
        <v>62</v>
      </c>
      <c r="X57" s="14" t="s">
        <v>411</v>
      </c>
      <c r="Y57" s="60" t="s">
        <v>86</v>
      </c>
      <c r="Z57" s="61">
        <v>7.7759999999999996E-2</v>
      </c>
      <c r="AA57" s="60" t="s">
        <v>65</v>
      </c>
      <c r="AB57" s="61">
        <v>0.75</v>
      </c>
      <c r="AC57" s="59" t="s">
        <v>66</v>
      </c>
      <c r="AD57" s="67" t="s">
        <v>67</v>
      </c>
      <c r="AE57" s="15"/>
      <c r="AF57" s="15"/>
      <c r="AG57" s="12"/>
      <c r="AH57" s="12" t="s">
        <v>111</v>
      </c>
      <c r="AI57" s="12" t="s">
        <v>128</v>
      </c>
      <c r="AJ57" s="67" t="s">
        <v>142</v>
      </c>
      <c r="AK57" s="67" t="s">
        <v>143</v>
      </c>
    </row>
    <row r="58" spans="1:40" ht="121.5" customHeight="1" x14ac:dyDescent="0.2">
      <c r="A58" s="54"/>
      <c r="B58" s="54"/>
      <c r="C58" s="54"/>
      <c r="D58" s="54"/>
      <c r="E58" s="54"/>
      <c r="F58" s="54"/>
      <c r="G58" s="54"/>
      <c r="H58" s="12" t="s">
        <v>144</v>
      </c>
      <c r="I58" s="63"/>
      <c r="J58" s="65"/>
      <c r="K58" s="60"/>
      <c r="L58" s="54"/>
      <c r="M58" s="60"/>
      <c r="N58" s="66"/>
      <c r="O58" s="59"/>
      <c r="P58" s="12">
        <v>2</v>
      </c>
      <c r="Q58" s="12" t="s">
        <v>145</v>
      </c>
      <c r="R58" s="12" t="s">
        <v>57</v>
      </c>
      <c r="S58" s="13" t="s">
        <v>58</v>
      </c>
      <c r="T58" s="13" t="s">
        <v>59</v>
      </c>
      <c r="U58" s="13" t="s">
        <v>60</v>
      </c>
      <c r="V58" s="13" t="s">
        <v>61</v>
      </c>
      <c r="W58" s="13" t="s">
        <v>62</v>
      </c>
      <c r="X58" s="14" t="s">
        <v>146</v>
      </c>
      <c r="Y58" s="60"/>
      <c r="Z58" s="54"/>
      <c r="AA58" s="60"/>
      <c r="AB58" s="54"/>
      <c r="AC58" s="59"/>
      <c r="AD58" s="68"/>
      <c r="AE58" s="15"/>
      <c r="AF58" s="15"/>
      <c r="AG58" s="12"/>
      <c r="AH58" s="12"/>
      <c r="AI58" s="12"/>
      <c r="AJ58" s="68"/>
      <c r="AK58" s="68"/>
    </row>
    <row r="59" spans="1:40" ht="121.5" customHeight="1" x14ac:dyDescent="0.2">
      <c r="A59" s="54"/>
      <c r="B59" s="54"/>
      <c r="C59" s="54"/>
      <c r="D59" s="54"/>
      <c r="E59" s="54"/>
      <c r="F59" s="54"/>
      <c r="G59" s="54"/>
      <c r="H59" s="12"/>
      <c r="I59" s="63"/>
      <c r="J59" s="65"/>
      <c r="K59" s="60"/>
      <c r="L59" s="54"/>
      <c r="M59" s="60"/>
      <c r="N59" s="66"/>
      <c r="O59" s="59"/>
      <c r="P59" s="12">
        <v>3</v>
      </c>
      <c r="Q59" s="12" t="s">
        <v>147</v>
      </c>
      <c r="R59" s="12" t="s">
        <v>57</v>
      </c>
      <c r="S59" s="13" t="s">
        <v>58</v>
      </c>
      <c r="T59" s="13" t="s">
        <v>59</v>
      </c>
      <c r="U59" s="13" t="s">
        <v>60</v>
      </c>
      <c r="V59" s="13" t="s">
        <v>61</v>
      </c>
      <c r="W59" s="13" t="s">
        <v>62</v>
      </c>
      <c r="X59" s="14" t="s">
        <v>148</v>
      </c>
      <c r="Y59" s="60"/>
      <c r="Z59" s="54"/>
      <c r="AA59" s="60"/>
      <c r="AB59" s="54"/>
      <c r="AC59" s="59"/>
      <c r="AD59" s="68"/>
      <c r="AE59" s="15"/>
      <c r="AF59" s="15"/>
      <c r="AG59" s="12"/>
      <c r="AH59" s="12"/>
      <c r="AI59" s="12"/>
      <c r="AJ59" s="69"/>
      <c r="AK59" s="69"/>
    </row>
    <row r="60" spans="1:40" ht="121.5" customHeight="1" x14ac:dyDescent="0.2">
      <c r="A60" s="54"/>
      <c r="B60" s="54"/>
      <c r="C60" s="54"/>
      <c r="D60" s="54"/>
      <c r="E60" s="54"/>
      <c r="F60" s="54"/>
      <c r="G60" s="54"/>
      <c r="H60" s="12"/>
      <c r="I60" s="63"/>
      <c r="J60" s="65"/>
      <c r="K60" s="60"/>
      <c r="L60" s="54"/>
      <c r="M60" s="60"/>
      <c r="N60" s="66"/>
      <c r="O60" s="59"/>
      <c r="P60" s="12">
        <v>4</v>
      </c>
      <c r="Q60" s="12" t="s">
        <v>412</v>
      </c>
      <c r="R60" s="12" t="s">
        <v>57</v>
      </c>
      <c r="S60" s="13" t="s">
        <v>58</v>
      </c>
      <c r="T60" s="13" t="s">
        <v>59</v>
      </c>
      <c r="U60" s="13" t="s">
        <v>60</v>
      </c>
      <c r="V60" s="13" t="s">
        <v>61</v>
      </c>
      <c r="W60" s="13" t="s">
        <v>62</v>
      </c>
      <c r="X60" s="14" t="s">
        <v>149</v>
      </c>
      <c r="Y60" s="60"/>
      <c r="Z60" s="54"/>
      <c r="AA60" s="60"/>
      <c r="AB60" s="54"/>
      <c r="AC60" s="59"/>
      <c r="AD60" s="68"/>
      <c r="AE60" s="15"/>
      <c r="AF60" s="15"/>
      <c r="AG60" s="12"/>
      <c r="AH60" s="12"/>
      <c r="AI60" s="12"/>
      <c r="AJ60" s="67"/>
      <c r="AK60" s="67"/>
    </row>
    <row r="61" spans="1:40" ht="121.5" customHeight="1" x14ac:dyDescent="0.2">
      <c r="A61" s="54"/>
      <c r="B61" s="54"/>
      <c r="C61" s="54"/>
      <c r="D61" s="54"/>
      <c r="E61" s="54"/>
      <c r="F61" s="54"/>
      <c r="G61" s="54"/>
      <c r="H61" s="12"/>
      <c r="I61" s="63"/>
      <c r="J61" s="65"/>
      <c r="K61" s="60"/>
      <c r="L61" s="54"/>
      <c r="M61" s="60"/>
      <c r="N61" s="66"/>
      <c r="O61" s="59"/>
      <c r="P61" s="12">
        <v>5</v>
      </c>
      <c r="Q61" s="12" t="s">
        <v>127</v>
      </c>
      <c r="R61" s="12" t="s">
        <v>18</v>
      </c>
      <c r="S61" s="13" t="s">
        <v>76</v>
      </c>
      <c r="T61" s="13" t="s">
        <v>59</v>
      </c>
      <c r="U61" s="13" t="s">
        <v>60</v>
      </c>
      <c r="V61" s="13" t="s">
        <v>102</v>
      </c>
      <c r="W61" s="13" t="s">
        <v>62</v>
      </c>
      <c r="X61" s="14" t="s">
        <v>128</v>
      </c>
      <c r="Y61" s="60"/>
      <c r="Z61" s="54"/>
      <c r="AA61" s="60"/>
      <c r="AB61" s="54"/>
      <c r="AC61" s="59"/>
      <c r="AD61" s="68"/>
      <c r="AE61" s="15"/>
      <c r="AF61" s="15"/>
      <c r="AG61" s="12"/>
      <c r="AH61" s="12"/>
      <c r="AI61" s="12"/>
      <c r="AJ61" s="68"/>
      <c r="AK61" s="68"/>
    </row>
    <row r="62" spans="1:40" ht="121.5" customHeight="1" x14ac:dyDescent="0.2">
      <c r="A62" s="54"/>
      <c r="B62" s="54"/>
      <c r="C62" s="54"/>
      <c r="D62" s="54"/>
      <c r="E62" s="54"/>
      <c r="F62" s="54"/>
      <c r="G62" s="54"/>
      <c r="H62" s="12"/>
      <c r="I62" s="64"/>
      <c r="J62" s="65"/>
      <c r="K62" s="60"/>
      <c r="L62" s="54"/>
      <c r="M62" s="60"/>
      <c r="N62" s="66"/>
      <c r="O62" s="59"/>
      <c r="P62" s="12">
        <v>6</v>
      </c>
      <c r="Q62" s="12"/>
      <c r="R62" s="12"/>
      <c r="S62" s="13"/>
      <c r="T62" s="13"/>
      <c r="U62" s="13"/>
      <c r="V62" s="13"/>
      <c r="W62" s="13"/>
      <c r="X62" s="14"/>
      <c r="Y62" s="60"/>
      <c r="Z62" s="54"/>
      <c r="AA62" s="60"/>
      <c r="AB62" s="54"/>
      <c r="AC62" s="59"/>
      <c r="AD62" s="69"/>
      <c r="AE62" s="15"/>
      <c r="AF62" s="15"/>
      <c r="AG62" s="12"/>
      <c r="AH62" s="12"/>
      <c r="AI62" s="12"/>
      <c r="AJ62" s="69"/>
      <c r="AK62" s="69"/>
    </row>
    <row r="63" spans="1:40" ht="136.5" customHeight="1" x14ac:dyDescent="0.2">
      <c r="A63" s="54" t="s">
        <v>44</v>
      </c>
      <c r="B63" s="54" t="s">
        <v>165</v>
      </c>
      <c r="C63" s="54" t="s">
        <v>166</v>
      </c>
      <c r="D63" s="54" t="s">
        <v>167</v>
      </c>
      <c r="E63" s="54" t="s">
        <v>168</v>
      </c>
      <c r="F63" s="54" t="s">
        <v>169</v>
      </c>
      <c r="G63" s="54" t="s">
        <v>170</v>
      </c>
      <c r="H63" s="12" t="s">
        <v>171</v>
      </c>
      <c r="I63" s="62" t="s">
        <v>172</v>
      </c>
      <c r="J63" s="65" t="s">
        <v>52</v>
      </c>
      <c r="K63" s="60" t="s">
        <v>154</v>
      </c>
      <c r="L63" s="61">
        <v>0.6</v>
      </c>
      <c r="M63" s="60" t="s">
        <v>65</v>
      </c>
      <c r="N63" s="66">
        <v>0.8</v>
      </c>
      <c r="O63" s="59" t="s">
        <v>66</v>
      </c>
      <c r="P63" s="12">
        <v>1</v>
      </c>
      <c r="Q63" s="12" t="s">
        <v>173</v>
      </c>
      <c r="R63" s="12" t="s">
        <v>57</v>
      </c>
      <c r="S63" s="13" t="s">
        <v>58</v>
      </c>
      <c r="T63" s="13" t="s">
        <v>59</v>
      </c>
      <c r="U63" s="13" t="s">
        <v>60</v>
      </c>
      <c r="V63" s="13" t="s">
        <v>102</v>
      </c>
      <c r="W63" s="13" t="s">
        <v>62</v>
      </c>
      <c r="X63" s="14" t="s">
        <v>174</v>
      </c>
      <c r="Y63" s="60" t="s">
        <v>86</v>
      </c>
      <c r="Z63" s="61">
        <v>0.1764</v>
      </c>
      <c r="AA63" s="60" t="s">
        <v>87</v>
      </c>
      <c r="AB63" s="61">
        <v>0.60000000000000009</v>
      </c>
      <c r="AC63" s="59" t="s">
        <v>87</v>
      </c>
      <c r="AD63" s="67" t="s">
        <v>67</v>
      </c>
      <c r="AE63" s="15"/>
      <c r="AF63" s="15"/>
      <c r="AG63" s="12"/>
      <c r="AH63" s="12" t="s">
        <v>175</v>
      </c>
      <c r="AI63" s="12" t="s">
        <v>176</v>
      </c>
      <c r="AJ63" s="67" t="s">
        <v>177</v>
      </c>
      <c r="AK63" s="67" t="s">
        <v>417</v>
      </c>
      <c r="AL63" s="20"/>
      <c r="AM63" s="20"/>
      <c r="AN63" s="20"/>
    </row>
    <row r="64" spans="1:40" ht="136.5" customHeight="1" x14ac:dyDescent="0.2">
      <c r="A64" s="54"/>
      <c r="B64" s="54"/>
      <c r="C64" s="54"/>
      <c r="D64" s="54"/>
      <c r="E64" s="54"/>
      <c r="F64" s="54"/>
      <c r="G64" s="54"/>
      <c r="H64" s="12" t="s">
        <v>418</v>
      </c>
      <c r="I64" s="63"/>
      <c r="J64" s="65"/>
      <c r="K64" s="60"/>
      <c r="L64" s="54"/>
      <c r="M64" s="60"/>
      <c r="N64" s="66"/>
      <c r="O64" s="59"/>
      <c r="P64" s="12">
        <v>2</v>
      </c>
      <c r="Q64" s="12" t="s">
        <v>178</v>
      </c>
      <c r="R64" s="12" t="s">
        <v>57</v>
      </c>
      <c r="S64" s="13" t="s">
        <v>73</v>
      </c>
      <c r="T64" s="13" t="s">
        <v>59</v>
      </c>
      <c r="U64" s="13" t="s">
        <v>60</v>
      </c>
      <c r="V64" s="13" t="s">
        <v>102</v>
      </c>
      <c r="W64" s="13" t="s">
        <v>62</v>
      </c>
      <c r="X64" s="14" t="s">
        <v>179</v>
      </c>
      <c r="Y64" s="60"/>
      <c r="Z64" s="54"/>
      <c r="AA64" s="60"/>
      <c r="AB64" s="54"/>
      <c r="AC64" s="59"/>
      <c r="AD64" s="68"/>
      <c r="AE64" s="15"/>
      <c r="AF64" s="15"/>
      <c r="AG64" s="12"/>
      <c r="AH64" s="12"/>
      <c r="AI64" s="12"/>
      <c r="AJ64" s="68"/>
      <c r="AK64" s="68"/>
      <c r="AL64" s="20"/>
      <c r="AM64" s="20"/>
      <c r="AN64" s="20"/>
    </row>
    <row r="65" spans="1:40" ht="136.5" customHeight="1" x14ac:dyDescent="0.2">
      <c r="A65" s="54"/>
      <c r="B65" s="54"/>
      <c r="C65" s="54"/>
      <c r="D65" s="54"/>
      <c r="E65" s="54"/>
      <c r="F65" s="54"/>
      <c r="G65" s="54"/>
      <c r="H65" s="12" t="s">
        <v>180</v>
      </c>
      <c r="I65" s="63"/>
      <c r="J65" s="65"/>
      <c r="K65" s="60"/>
      <c r="L65" s="54"/>
      <c r="M65" s="60"/>
      <c r="N65" s="66"/>
      <c r="O65" s="59"/>
      <c r="P65" s="12">
        <v>3</v>
      </c>
      <c r="Q65" s="12" t="s">
        <v>181</v>
      </c>
      <c r="R65" s="12" t="s">
        <v>57</v>
      </c>
      <c r="S65" s="13" t="s">
        <v>73</v>
      </c>
      <c r="T65" s="13" t="s">
        <v>59</v>
      </c>
      <c r="U65" s="13" t="s">
        <v>60</v>
      </c>
      <c r="V65" s="13" t="s">
        <v>102</v>
      </c>
      <c r="W65" s="13" t="s">
        <v>62</v>
      </c>
      <c r="X65" s="14" t="s">
        <v>182</v>
      </c>
      <c r="Y65" s="60"/>
      <c r="Z65" s="54"/>
      <c r="AA65" s="60"/>
      <c r="AB65" s="54"/>
      <c r="AC65" s="59"/>
      <c r="AD65" s="68"/>
      <c r="AE65" s="15"/>
      <c r="AF65" s="15"/>
      <c r="AG65" s="12"/>
      <c r="AH65" s="12"/>
      <c r="AI65" s="12"/>
      <c r="AJ65" s="69"/>
      <c r="AK65" s="69"/>
      <c r="AL65" s="20"/>
      <c r="AM65" s="20"/>
      <c r="AN65" s="20"/>
    </row>
    <row r="66" spans="1:40" ht="136.5" customHeight="1" x14ac:dyDescent="0.2">
      <c r="A66" s="54"/>
      <c r="B66" s="54"/>
      <c r="C66" s="54"/>
      <c r="D66" s="54"/>
      <c r="E66" s="54"/>
      <c r="F66" s="54"/>
      <c r="G66" s="54"/>
      <c r="H66" s="12" t="s">
        <v>183</v>
      </c>
      <c r="I66" s="63"/>
      <c r="J66" s="65"/>
      <c r="K66" s="60"/>
      <c r="L66" s="54"/>
      <c r="M66" s="60"/>
      <c r="N66" s="66"/>
      <c r="O66" s="59"/>
      <c r="P66" s="12">
        <v>4</v>
      </c>
      <c r="Q66" s="12" t="s">
        <v>184</v>
      </c>
      <c r="R66" s="12" t="s">
        <v>18</v>
      </c>
      <c r="S66" s="13" t="s">
        <v>76</v>
      </c>
      <c r="T66" s="13" t="s">
        <v>59</v>
      </c>
      <c r="U66" s="13" t="s">
        <v>60</v>
      </c>
      <c r="V66" s="13" t="s">
        <v>102</v>
      </c>
      <c r="W66" s="13" t="s">
        <v>62</v>
      </c>
      <c r="X66" s="14" t="s">
        <v>176</v>
      </c>
      <c r="Y66" s="60"/>
      <c r="Z66" s="54"/>
      <c r="AA66" s="60"/>
      <c r="AB66" s="54"/>
      <c r="AC66" s="59"/>
      <c r="AD66" s="68"/>
      <c r="AE66" s="15"/>
      <c r="AF66" s="15"/>
      <c r="AG66" s="12"/>
      <c r="AH66" s="12"/>
      <c r="AI66" s="12"/>
      <c r="AJ66" s="67" t="s">
        <v>185</v>
      </c>
      <c r="AK66" s="67" t="s">
        <v>186</v>
      </c>
      <c r="AL66" s="20"/>
      <c r="AM66" s="20"/>
      <c r="AN66" s="20"/>
    </row>
    <row r="67" spans="1:40" ht="136.5" customHeight="1" x14ac:dyDescent="0.2">
      <c r="A67" s="54"/>
      <c r="B67" s="54"/>
      <c r="C67" s="54"/>
      <c r="D67" s="54"/>
      <c r="E67" s="54"/>
      <c r="F67" s="54"/>
      <c r="G67" s="54"/>
      <c r="H67" s="12"/>
      <c r="I67" s="63"/>
      <c r="J67" s="65"/>
      <c r="K67" s="60"/>
      <c r="L67" s="54"/>
      <c r="M67" s="60"/>
      <c r="N67" s="66"/>
      <c r="O67" s="59"/>
      <c r="P67" s="12">
        <v>5</v>
      </c>
      <c r="Q67" s="12"/>
      <c r="R67" s="12"/>
      <c r="S67" s="13"/>
      <c r="T67" s="13"/>
      <c r="U67" s="13"/>
      <c r="V67" s="13"/>
      <c r="W67" s="13"/>
      <c r="X67" s="14"/>
      <c r="Y67" s="60"/>
      <c r="Z67" s="54"/>
      <c r="AA67" s="60"/>
      <c r="AB67" s="54"/>
      <c r="AC67" s="59"/>
      <c r="AD67" s="68"/>
      <c r="AE67" s="15"/>
      <c r="AF67" s="15"/>
      <c r="AG67" s="12"/>
      <c r="AH67" s="12"/>
      <c r="AI67" s="12"/>
      <c r="AJ67" s="68"/>
      <c r="AK67" s="68"/>
      <c r="AL67" s="20"/>
      <c r="AM67" s="20"/>
      <c r="AN67" s="20"/>
    </row>
    <row r="68" spans="1:40" ht="136.5" customHeight="1" x14ac:dyDescent="0.2">
      <c r="A68" s="54"/>
      <c r="B68" s="54"/>
      <c r="C68" s="54"/>
      <c r="D68" s="54"/>
      <c r="E68" s="54"/>
      <c r="F68" s="54"/>
      <c r="G68" s="54"/>
      <c r="H68" s="12"/>
      <c r="I68" s="64"/>
      <c r="J68" s="65"/>
      <c r="K68" s="60"/>
      <c r="L68" s="54"/>
      <c r="M68" s="60"/>
      <c r="N68" s="66"/>
      <c r="O68" s="59"/>
      <c r="P68" s="12">
        <v>6</v>
      </c>
      <c r="Q68" s="12"/>
      <c r="R68" s="12"/>
      <c r="S68" s="13"/>
      <c r="T68" s="13"/>
      <c r="U68" s="13"/>
      <c r="V68" s="13"/>
      <c r="W68" s="13"/>
      <c r="X68" s="14"/>
      <c r="Y68" s="60"/>
      <c r="Z68" s="54"/>
      <c r="AA68" s="60"/>
      <c r="AB68" s="54"/>
      <c r="AC68" s="59"/>
      <c r="AD68" s="69"/>
      <c r="AE68" s="15"/>
      <c r="AF68" s="15"/>
      <c r="AG68" s="12"/>
      <c r="AH68" s="12"/>
      <c r="AI68" s="12"/>
      <c r="AJ68" s="69"/>
      <c r="AK68" s="69"/>
      <c r="AL68" s="20"/>
      <c r="AM68" s="20"/>
      <c r="AN68" s="20"/>
    </row>
    <row r="69" spans="1:40" ht="150.75" customHeight="1" x14ac:dyDescent="0.2">
      <c r="A69" s="54" t="s">
        <v>44</v>
      </c>
      <c r="B69" s="54" t="s">
        <v>187</v>
      </c>
      <c r="C69" s="54" t="s">
        <v>188</v>
      </c>
      <c r="D69" s="54" t="s">
        <v>189</v>
      </c>
      <c r="E69" s="54" t="s">
        <v>190</v>
      </c>
      <c r="F69" s="54" t="s">
        <v>191</v>
      </c>
      <c r="G69" s="54" t="s">
        <v>192</v>
      </c>
      <c r="H69" s="12" t="s">
        <v>193</v>
      </c>
      <c r="I69" s="62" t="s">
        <v>194</v>
      </c>
      <c r="J69" s="65" t="s">
        <v>52</v>
      </c>
      <c r="K69" s="60" t="s">
        <v>84</v>
      </c>
      <c r="L69" s="61">
        <v>1</v>
      </c>
      <c r="M69" s="60" t="s">
        <v>65</v>
      </c>
      <c r="N69" s="66">
        <v>0.8</v>
      </c>
      <c r="O69" s="59" t="s">
        <v>66</v>
      </c>
      <c r="P69" s="12">
        <v>1</v>
      </c>
      <c r="Q69" s="12" t="s">
        <v>195</v>
      </c>
      <c r="R69" s="12" t="s">
        <v>57</v>
      </c>
      <c r="S69" s="13" t="s">
        <v>73</v>
      </c>
      <c r="T69" s="13" t="s">
        <v>59</v>
      </c>
      <c r="U69" s="13" t="s">
        <v>60</v>
      </c>
      <c r="V69" s="13" t="s">
        <v>61</v>
      </c>
      <c r="W69" s="13" t="s">
        <v>62</v>
      </c>
      <c r="X69" s="14" t="s">
        <v>419</v>
      </c>
      <c r="Y69" s="60" t="s">
        <v>154</v>
      </c>
      <c r="Z69" s="61">
        <v>0.49</v>
      </c>
      <c r="AA69" s="60" t="s">
        <v>65</v>
      </c>
      <c r="AB69" s="61">
        <v>0.8</v>
      </c>
      <c r="AC69" s="59" t="s">
        <v>66</v>
      </c>
      <c r="AD69" s="67" t="s">
        <v>67</v>
      </c>
      <c r="AE69" s="15"/>
      <c r="AF69" s="15"/>
      <c r="AG69" s="12"/>
      <c r="AH69" s="12" t="s">
        <v>196</v>
      </c>
      <c r="AI69" s="12" t="s">
        <v>197</v>
      </c>
      <c r="AJ69" s="67" t="s">
        <v>198</v>
      </c>
      <c r="AK69" s="67" t="s">
        <v>199</v>
      </c>
    </row>
    <row r="70" spans="1:40" ht="132" customHeight="1" x14ac:dyDescent="0.2">
      <c r="A70" s="54"/>
      <c r="B70" s="54"/>
      <c r="C70" s="54"/>
      <c r="D70" s="54"/>
      <c r="E70" s="54"/>
      <c r="F70" s="54"/>
      <c r="G70" s="54"/>
      <c r="H70" s="12" t="s">
        <v>200</v>
      </c>
      <c r="I70" s="63"/>
      <c r="J70" s="65"/>
      <c r="K70" s="60"/>
      <c r="L70" s="54"/>
      <c r="M70" s="60"/>
      <c r="N70" s="66"/>
      <c r="O70" s="59"/>
      <c r="P70" s="12">
        <v>2</v>
      </c>
      <c r="Q70" s="12" t="s">
        <v>201</v>
      </c>
      <c r="R70" s="12" t="s">
        <v>57</v>
      </c>
      <c r="S70" s="13" t="s">
        <v>73</v>
      </c>
      <c r="T70" s="13" t="s">
        <v>59</v>
      </c>
      <c r="U70" s="13" t="s">
        <v>60</v>
      </c>
      <c r="V70" s="13" t="s">
        <v>61</v>
      </c>
      <c r="W70" s="13" t="s">
        <v>62</v>
      </c>
      <c r="X70" s="14" t="s">
        <v>202</v>
      </c>
      <c r="Y70" s="60"/>
      <c r="Z70" s="54"/>
      <c r="AA70" s="60"/>
      <c r="AB70" s="54"/>
      <c r="AC70" s="59"/>
      <c r="AD70" s="68"/>
      <c r="AE70" s="15"/>
      <c r="AF70" s="15"/>
      <c r="AG70" s="12"/>
      <c r="AH70" s="12"/>
      <c r="AI70" s="12"/>
      <c r="AJ70" s="68"/>
      <c r="AK70" s="68"/>
    </row>
    <row r="71" spans="1:40" ht="107.25" customHeight="1" x14ac:dyDescent="0.2">
      <c r="A71" s="54"/>
      <c r="B71" s="54"/>
      <c r="C71" s="54"/>
      <c r="D71" s="54"/>
      <c r="E71" s="54"/>
      <c r="F71" s="54"/>
      <c r="G71" s="54"/>
      <c r="H71" s="12"/>
      <c r="I71" s="63"/>
      <c r="J71" s="65"/>
      <c r="K71" s="60"/>
      <c r="L71" s="54"/>
      <c r="M71" s="60"/>
      <c r="N71" s="66"/>
      <c r="O71" s="59"/>
      <c r="P71" s="12">
        <v>3</v>
      </c>
      <c r="Q71" s="12"/>
      <c r="R71" s="12"/>
      <c r="S71" s="13"/>
      <c r="T71" s="13"/>
      <c r="U71" s="13"/>
      <c r="V71" s="13"/>
      <c r="W71" s="13"/>
      <c r="X71" s="14"/>
      <c r="Y71" s="60"/>
      <c r="Z71" s="54"/>
      <c r="AA71" s="60"/>
      <c r="AB71" s="54"/>
      <c r="AC71" s="59"/>
      <c r="AD71" s="68"/>
      <c r="AE71" s="15"/>
      <c r="AF71" s="15"/>
      <c r="AG71" s="12"/>
      <c r="AH71" s="12"/>
      <c r="AI71" s="12"/>
      <c r="AJ71" s="69"/>
      <c r="AK71" s="69"/>
    </row>
    <row r="72" spans="1:40" ht="107.25" customHeight="1" x14ac:dyDescent="0.2">
      <c r="A72" s="54"/>
      <c r="B72" s="54"/>
      <c r="C72" s="54"/>
      <c r="D72" s="54"/>
      <c r="E72" s="54"/>
      <c r="F72" s="54"/>
      <c r="G72" s="54"/>
      <c r="H72" s="12"/>
      <c r="I72" s="63"/>
      <c r="J72" s="65"/>
      <c r="K72" s="60"/>
      <c r="L72" s="54"/>
      <c r="M72" s="60"/>
      <c r="N72" s="66"/>
      <c r="O72" s="59"/>
      <c r="P72" s="12">
        <v>4</v>
      </c>
      <c r="Q72" s="12"/>
      <c r="R72" s="12"/>
      <c r="S72" s="13"/>
      <c r="T72" s="13"/>
      <c r="U72" s="13"/>
      <c r="V72" s="13"/>
      <c r="W72" s="13"/>
      <c r="X72" s="14"/>
      <c r="Y72" s="60"/>
      <c r="Z72" s="54"/>
      <c r="AA72" s="60"/>
      <c r="AB72" s="54"/>
      <c r="AC72" s="59"/>
      <c r="AD72" s="68"/>
      <c r="AE72" s="15"/>
      <c r="AF72" s="15"/>
      <c r="AG72" s="12"/>
      <c r="AH72" s="12"/>
      <c r="AI72" s="12"/>
      <c r="AJ72" s="67" t="s">
        <v>203</v>
      </c>
      <c r="AK72" s="67" t="s">
        <v>204</v>
      </c>
    </row>
    <row r="73" spans="1:40" ht="107.25" customHeight="1" x14ac:dyDescent="0.2">
      <c r="A73" s="54"/>
      <c r="B73" s="54"/>
      <c r="C73" s="54"/>
      <c r="D73" s="54"/>
      <c r="E73" s="54"/>
      <c r="F73" s="54"/>
      <c r="G73" s="54"/>
      <c r="H73" s="12"/>
      <c r="I73" s="63"/>
      <c r="J73" s="65"/>
      <c r="K73" s="60"/>
      <c r="L73" s="54"/>
      <c r="M73" s="60"/>
      <c r="N73" s="66"/>
      <c r="O73" s="59"/>
      <c r="P73" s="12">
        <v>5</v>
      </c>
      <c r="Q73" s="12"/>
      <c r="R73" s="12"/>
      <c r="S73" s="13"/>
      <c r="T73" s="13"/>
      <c r="U73" s="13"/>
      <c r="V73" s="13"/>
      <c r="W73" s="13"/>
      <c r="X73" s="14"/>
      <c r="Y73" s="60"/>
      <c r="Z73" s="54"/>
      <c r="AA73" s="60"/>
      <c r="AB73" s="54"/>
      <c r="AC73" s="59"/>
      <c r="AD73" s="68"/>
      <c r="AE73" s="15"/>
      <c r="AF73" s="15"/>
      <c r="AG73" s="12"/>
      <c r="AH73" s="12"/>
      <c r="AI73" s="12"/>
      <c r="AJ73" s="68"/>
      <c r="AK73" s="68"/>
    </row>
    <row r="74" spans="1:40" ht="107.25" customHeight="1" x14ac:dyDescent="0.2">
      <c r="A74" s="54"/>
      <c r="B74" s="54"/>
      <c r="C74" s="54"/>
      <c r="D74" s="54"/>
      <c r="E74" s="54"/>
      <c r="F74" s="54"/>
      <c r="G74" s="54"/>
      <c r="H74" s="12"/>
      <c r="I74" s="64"/>
      <c r="J74" s="65"/>
      <c r="K74" s="60"/>
      <c r="L74" s="54"/>
      <c r="M74" s="60"/>
      <c r="N74" s="66"/>
      <c r="O74" s="59"/>
      <c r="P74" s="12">
        <v>6</v>
      </c>
      <c r="Q74" s="12"/>
      <c r="R74" s="12"/>
      <c r="S74" s="13"/>
      <c r="T74" s="13"/>
      <c r="U74" s="13"/>
      <c r="V74" s="13"/>
      <c r="W74" s="13"/>
      <c r="X74" s="14"/>
      <c r="Y74" s="60"/>
      <c r="Z74" s="54"/>
      <c r="AA74" s="60"/>
      <c r="AB74" s="54"/>
      <c r="AC74" s="59"/>
      <c r="AD74" s="69"/>
      <c r="AE74" s="15"/>
      <c r="AF74" s="15"/>
      <c r="AG74" s="12"/>
      <c r="AH74" s="12"/>
      <c r="AI74" s="12"/>
      <c r="AJ74" s="69"/>
      <c r="AK74" s="69"/>
    </row>
    <row r="75" spans="1:40" ht="99" customHeight="1" x14ac:dyDescent="0.2">
      <c r="A75" s="54" t="s">
        <v>44</v>
      </c>
      <c r="B75" s="54" t="s">
        <v>187</v>
      </c>
      <c r="C75" s="54" t="s">
        <v>420</v>
      </c>
      <c r="D75" s="54" t="s">
        <v>205</v>
      </c>
      <c r="E75" s="54" t="s">
        <v>47</v>
      </c>
      <c r="F75" s="54" t="s">
        <v>206</v>
      </c>
      <c r="G75" s="54" t="s">
        <v>207</v>
      </c>
      <c r="H75" s="12" t="s">
        <v>208</v>
      </c>
      <c r="I75" s="62" t="s">
        <v>209</v>
      </c>
      <c r="J75" s="65" t="s">
        <v>210</v>
      </c>
      <c r="K75" s="60" t="s">
        <v>154</v>
      </c>
      <c r="L75" s="61">
        <v>0.6</v>
      </c>
      <c r="M75" s="60" t="s">
        <v>65</v>
      </c>
      <c r="N75" s="66">
        <v>0.8</v>
      </c>
      <c r="O75" s="59" t="s">
        <v>66</v>
      </c>
      <c r="P75" s="12">
        <v>1</v>
      </c>
      <c r="Q75" s="12" t="s">
        <v>421</v>
      </c>
      <c r="R75" s="12" t="s">
        <v>57</v>
      </c>
      <c r="S75" s="13" t="s">
        <v>58</v>
      </c>
      <c r="T75" s="13" t="s">
        <v>59</v>
      </c>
      <c r="U75" s="13" t="s">
        <v>60</v>
      </c>
      <c r="V75" s="13" t="s">
        <v>61</v>
      </c>
      <c r="W75" s="13" t="s">
        <v>62</v>
      </c>
      <c r="X75" s="14" t="s">
        <v>211</v>
      </c>
      <c r="Y75" s="60" t="s">
        <v>86</v>
      </c>
      <c r="Z75" s="61">
        <v>0.10584</v>
      </c>
      <c r="AA75" s="60" t="s">
        <v>87</v>
      </c>
      <c r="AB75" s="61">
        <v>0.60000000000000009</v>
      </c>
      <c r="AC75" s="59" t="s">
        <v>87</v>
      </c>
      <c r="AD75" s="67" t="s">
        <v>67</v>
      </c>
      <c r="AE75" s="15"/>
      <c r="AF75" s="15"/>
      <c r="AG75" s="12"/>
      <c r="AH75" s="12" t="s">
        <v>212</v>
      </c>
      <c r="AI75" s="12" t="s">
        <v>213</v>
      </c>
      <c r="AJ75" s="67" t="s">
        <v>214</v>
      </c>
      <c r="AK75" s="67" t="s">
        <v>215</v>
      </c>
    </row>
    <row r="76" spans="1:40" ht="99" customHeight="1" x14ac:dyDescent="0.2">
      <c r="A76" s="54"/>
      <c r="B76" s="54"/>
      <c r="C76" s="54"/>
      <c r="D76" s="54"/>
      <c r="E76" s="54"/>
      <c r="F76" s="54"/>
      <c r="G76" s="54"/>
      <c r="H76" s="12" t="s">
        <v>216</v>
      </c>
      <c r="I76" s="63"/>
      <c r="J76" s="65"/>
      <c r="K76" s="60"/>
      <c r="L76" s="54"/>
      <c r="M76" s="60"/>
      <c r="N76" s="66"/>
      <c r="O76" s="59"/>
      <c r="P76" s="12">
        <v>2</v>
      </c>
      <c r="Q76" s="12" t="s">
        <v>217</v>
      </c>
      <c r="R76" s="12" t="s">
        <v>57</v>
      </c>
      <c r="S76" s="13" t="s">
        <v>58</v>
      </c>
      <c r="T76" s="13" t="s">
        <v>59</v>
      </c>
      <c r="U76" s="13" t="s">
        <v>60</v>
      </c>
      <c r="V76" s="13" t="s">
        <v>61</v>
      </c>
      <c r="W76" s="13" t="s">
        <v>62</v>
      </c>
      <c r="X76" s="14" t="s">
        <v>218</v>
      </c>
      <c r="Y76" s="60"/>
      <c r="Z76" s="54"/>
      <c r="AA76" s="60"/>
      <c r="AB76" s="54"/>
      <c r="AC76" s="59"/>
      <c r="AD76" s="68"/>
      <c r="AE76" s="15"/>
      <c r="AF76" s="15"/>
      <c r="AG76" s="12"/>
      <c r="AH76" s="12"/>
      <c r="AI76" s="12"/>
      <c r="AJ76" s="68"/>
      <c r="AK76" s="68"/>
    </row>
    <row r="77" spans="1:40" ht="99" customHeight="1" x14ac:dyDescent="0.2">
      <c r="A77" s="54"/>
      <c r="B77" s="54"/>
      <c r="C77" s="54"/>
      <c r="D77" s="54"/>
      <c r="E77" s="54"/>
      <c r="F77" s="54"/>
      <c r="G77" s="54"/>
      <c r="H77" s="12"/>
      <c r="I77" s="63"/>
      <c r="J77" s="65"/>
      <c r="K77" s="60"/>
      <c r="L77" s="54"/>
      <c r="M77" s="60"/>
      <c r="N77" s="66"/>
      <c r="O77" s="59"/>
      <c r="P77" s="12">
        <v>3</v>
      </c>
      <c r="Q77" s="12" t="s">
        <v>219</v>
      </c>
      <c r="R77" s="12" t="s">
        <v>57</v>
      </c>
      <c r="S77" s="13" t="s">
        <v>73</v>
      </c>
      <c r="T77" s="13" t="s">
        <v>59</v>
      </c>
      <c r="U77" s="13" t="s">
        <v>60</v>
      </c>
      <c r="V77" s="13" t="s">
        <v>61</v>
      </c>
      <c r="W77" s="13" t="s">
        <v>62</v>
      </c>
      <c r="X77" s="14" t="s">
        <v>220</v>
      </c>
      <c r="Y77" s="60"/>
      <c r="Z77" s="54"/>
      <c r="AA77" s="60"/>
      <c r="AB77" s="54"/>
      <c r="AC77" s="59"/>
      <c r="AD77" s="68"/>
      <c r="AE77" s="15"/>
      <c r="AF77" s="15"/>
      <c r="AG77" s="12"/>
      <c r="AH77" s="12"/>
      <c r="AI77" s="12"/>
      <c r="AJ77" s="69"/>
      <c r="AK77" s="69"/>
    </row>
    <row r="78" spans="1:40" ht="99" customHeight="1" x14ac:dyDescent="0.2">
      <c r="A78" s="54"/>
      <c r="B78" s="54"/>
      <c r="C78" s="54"/>
      <c r="D78" s="54"/>
      <c r="E78" s="54"/>
      <c r="F78" s="54"/>
      <c r="G78" s="54"/>
      <c r="H78" s="12"/>
      <c r="I78" s="63"/>
      <c r="J78" s="65"/>
      <c r="K78" s="60"/>
      <c r="L78" s="54"/>
      <c r="M78" s="60"/>
      <c r="N78" s="66"/>
      <c r="O78" s="59"/>
      <c r="P78" s="12">
        <v>4</v>
      </c>
      <c r="Q78" s="12" t="s">
        <v>221</v>
      </c>
      <c r="R78" s="12" t="s">
        <v>57</v>
      </c>
      <c r="S78" s="13" t="s">
        <v>73</v>
      </c>
      <c r="T78" s="13" t="s">
        <v>59</v>
      </c>
      <c r="U78" s="13" t="s">
        <v>60</v>
      </c>
      <c r="V78" s="13" t="s">
        <v>61</v>
      </c>
      <c r="W78" s="13" t="s">
        <v>62</v>
      </c>
      <c r="X78" s="14" t="s">
        <v>222</v>
      </c>
      <c r="Y78" s="60"/>
      <c r="Z78" s="54"/>
      <c r="AA78" s="60"/>
      <c r="AB78" s="54"/>
      <c r="AC78" s="59"/>
      <c r="AD78" s="68"/>
      <c r="AE78" s="15"/>
      <c r="AF78" s="15"/>
      <c r="AG78" s="12"/>
      <c r="AH78" s="12"/>
      <c r="AI78" s="12"/>
      <c r="AJ78" s="67"/>
      <c r="AK78" s="67"/>
    </row>
    <row r="79" spans="1:40" ht="99" customHeight="1" x14ac:dyDescent="0.2">
      <c r="A79" s="54"/>
      <c r="B79" s="54"/>
      <c r="C79" s="54"/>
      <c r="D79" s="54"/>
      <c r="E79" s="54"/>
      <c r="F79" s="54"/>
      <c r="G79" s="54"/>
      <c r="H79" s="12"/>
      <c r="I79" s="63"/>
      <c r="J79" s="65"/>
      <c r="K79" s="60"/>
      <c r="L79" s="54"/>
      <c r="M79" s="60"/>
      <c r="N79" s="66"/>
      <c r="O79" s="59"/>
      <c r="P79" s="12">
        <v>5</v>
      </c>
      <c r="Q79" s="12" t="s">
        <v>223</v>
      </c>
      <c r="R79" s="12" t="s">
        <v>18</v>
      </c>
      <c r="S79" s="13" t="s">
        <v>76</v>
      </c>
      <c r="T79" s="13" t="s">
        <v>59</v>
      </c>
      <c r="U79" s="13" t="s">
        <v>60</v>
      </c>
      <c r="V79" s="13" t="s">
        <v>61</v>
      </c>
      <c r="W79" s="13" t="s">
        <v>62</v>
      </c>
      <c r="X79" s="14" t="s">
        <v>213</v>
      </c>
      <c r="Y79" s="60"/>
      <c r="Z79" s="54"/>
      <c r="AA79" s="60"/>
      <c r="AB79" s="54"/>
      <c r="AC79" s="59"/>
      <c r="AD79" s="68"/>
      <c r="AE79" s="15"/>
      <c r="AF79" s="15"/>
      <c r="AG79" s="12"/>
      <c r="AH79" s="12"/>
      <c r="AI79" s="12"/>
      <c r="AJ79" s="68"/>
      <c r="AK79" s="68"/>
    </row>
    <row r="80" spans="1:40" ht="99" customHeight="1" x14ac:dyDescent="0.2">
      <c r="A80" s="54"/>
      <c r="B80" s="54"/>
      <c r="C80" s="54"/>
      <c r="D80" s="54"/>
      <c r="E80" s="54"/>
      <c r="F80" s="54"/>
      <c r="G80" s="54"/>
      <c r="H80" s="12"/>
      <c r="I80" s="64"/>
      <c r="J80" s="65"/>
      <c r="K80" s="60"/>
      <c r="L80" s="54"/>
      <c r="M80" s="60"/>
      <c r="N80" s="66"/>
      <c r="O80" s="59"/>
      <c r="P80" s="12">
        <v>6</v>
      </c>
      <c r="Q80" s="12"/>
      <c r="R80" s="12"/>
      <c r="S80" s="13"/>
      <c r="T80" s="13"/>
      <c r="U80" s="13"/>
      <c r="V80" s="13"/>
      <c r="W80" s="13"/>
      <c r="X80" s="14"/>
      <c r="Y80" s="60"/>
      <c r="Z80" s="54"/>
      <c r="AA80" s="60"/>
      <c r="AB80" s="54"/>
      <c r="AC80" s="59"/>
      <c r="AD80" s="69"/>
      <c r="AE80" s="15"/>
      <c r="AF80" s="15"/>
      <c r="AG80" s="12"/>
      <c r="AH80" s="12"/>
      <c r="AI80" s="12"/>
      <c r="AJ80" s="69"/>
      <c r="AK80" s="69"/>
    </row>
    <row r="81" spans="1:37" ht="110.25" customHeight="1" x14ac:dyDescent="0.2">
      <c r="A81" s="54" t="s">
        <v>44</v>
      </c>
      <c r="B81" s="54" t="s">
        <v>187</v>
      </c>
      <c r="C81" s="54" t="s">
        <v>224</v>
      </c>
      <c r="D81" s="54" t="s">
        <v>225</v>
      </c>
      <c r="E81" s="54" t="s">
        <v>226</v>
      </c>
      <c r="F81" s="54" t="s">
        <v>227</v>
      </c>
      <c r="G81" s="54" t="s">
        <v>228</v>
      </c>
      <c r="H81" s="12" t="s">
        <v>229</v>
      </c>
      <c r="I81" s="62" t="s">
        <v>230</v>
      </c>
      <c r="J81" s="65" t="s">
        <v>210</v>
      </c>
      <c r="K81" s="60" t="s">
        <v>53</v>
      </c>
      <c r="L81" s="61">
        <v>0.8</v>
      </c>
      <c r="M81" s="60" t="s">
        <v>87</v>
      </c>
      <c r="N81" s="66">
        <v>0.6</v>
      </c>
      <c r="O81" s="59" t="s">
        <v>66</v>
      </c>
      <c r="P81" s="12">
        <v>1</v>
      </c>
      <c r="Q81" s="12" t="s">
        <v>231</v>
      </c>
      <c r="R81" s="12" t="s">
        <v>57</v>
      </c>
      <c r="S81" s="13" t="s">
        <v>58</v>
      </c>
      <c r="T81" s="13" t="s">
        <v>59</v>
      </c>
      <c r="U81" s="13" t="s">
        <v>60</v>
      </c>
      <c r="V81" s="13" t="s">
        <v>61</v>
      </c>
      <c r="W81" s="13" t="s">
        <v>62</v>
      </c>
      <c r="X81" s="14" t="s">
        <v>232</v>
      </c>
      <c r="Y81" s="60" t="s">
        <v>86</v>
      </c>
      <c r="Z81" s="61">
        <v>0.12095999999999998</v>
      </c>
      <c r="AA81" s="60" t="s">
        <v>87</v>
      </c>
      <c r="AB81" s="61">
        <v>0.33749999999999997</v>
      </c>
      <c r="AC81" s="59" t="s">
        <v>87</v>
      </c>
      <c r="AD81" s="67" t="s">
        <v>67</v>
      </c>
      <c r="AE81" s="15"/>
      <c r="AF81" s="15"/>
      <c r="AG81" s="12"/>
      <c r="AH81" s="12" t="s">
        <v>111</v>
      </c>
      <c r="AI81" s="12" t="s">
        <v>233</v>
      </c>
      <c r="AJ81" s="67" t="s">
        <v>234</v>
      </c>
      <c r="AK81" s="67" t="s">
        <v>235</v>
      </c>
    </row>
    <row r="82" spans="1:37" ht="110.25" customHeight="1" x14ac:dyDescent="0.2">
      <c r="A82" s="54"/>
      <c r="B82" s="54"/>
      <c r="C82" s="54"/>
      <c r="D82" s="54"/>
      <c r="E82" s="54"/>
      <c r="F82" s="54"/>
      <c r="G82" s="54"/>
      <c r="H82" s="12" t="s">
        <v>236</v>
      </c>
      <c r="I82" s="63"/>
      <c r="J82" s="65"/>
      <c r="K82" s="60"/>
      <c r="L82" s="54"/>
      <c r="M82" s="60"/>
      <c r="N82" s="66"/>
      <c r="O82" s="59"/>
      <c r="P82" s="12">
        <v>2</v>
      </c>
      <c r="Q82" s="12" t="s">
        <v>237</v>
      </c>
      <c r="R82" s="12" t="s">
        <v>57</v>
      </c>
      <c r="S82" s="13" t="s">
        <v>73</v>
      </c>
      <c r="T82" s="13" t="s">
        <v>59</v>
      </c>
      <c r="U82" s="13" t="s">
        <v>60</v>
      </c>
      <c r="V82" s="13" t="s">
        <v>61</v>
      </c>
      <c r="W82" s="13" t="s">
        <v>62</v>
      </c>
      <c r="X82" s="14" t="s">
        <v>238</v>
      </c>
      <c r="Y82" s="60"/>
      <c r="Z82" s="54"/>
      <c r="AA82" s="60"/>
      <c r="AB82" s="54"/>
      <c r="AC82" s="59"/>
      <c r="AD82" s="68"/>
      <c r="AE82" s="15"/>
      <c r="AF82" s="15"/>
      <c r="AG82" s="12"/>
      <c r="AH82" s="12"/>
      <c r="AI82" s="12"/>
      <c r="AJ82" s="68"/>
      <c r="AK82" s="68"/>
    </row>
    <row r="83" spans="1:37" ht="110.25" customHeight="1" x14ac:dyDescent="0.2">
      <c r="A83" s="54"/>
      <c r="B83" s="54"/>
      <c r="C83" s="54"/>
      <c r="D83" s="54"/>
      <c r="E83" s="54"/>
      <c r="F83" s="54"/>
      <c r="G83" s="54"/>
      <c r="H83" s="12" t="s">
        <v>239</v>
      </c>
      <c r="I83" s="63"/>
      <c r="J83" s="65"/>
      <c r="K83" s="60"/>
      <c r="L83" s="54"/>
      <c r="M83" s="60"/>
      <c r="N83" s="66"/>
      <c r="O83" s="59"/>
      <c r="P83" s="12">
        <v>3</v>
      </c>
      <c r="Q83" s="12" t="s">
        <v>422</v>
      </c>
      <c r="R83" s="12" t="s">
        <v>57</v>
      </c>
      <c r="S83" s="13" t="s">
        <v>58</v>
      </c>
      <c r="T83" s="13" t="s">
        <v>59</v>
      </c>
      <c r="U83" s="13" t="s">
        <v>60</v>
      </c>
      <c r="V83" s="13" t="s">
        <v>61</v>
      </c>
      <c r="W83" s="13" t="s">
        <v>62</v>
      </c>
      <c r="X83" s="14" t="s">
        <v>240</v>
      </c>
      <c r="Y83" s="60"/>
      <c r="Z83" s="54"/>
      <c r="AA83" s="60"/>
      <c r="AB83" s="54"/>
      <c r="AC83" s="59"/>
      <c r="AD83" s="68"/>
      <c r="AE83" s="15"/>
      <c r="AF83" s="15"/>
      <c r="AG83" s="12"/>
      <c r="AH83" s="12"/>
      <c r="AI83" s="12"/>
      <c r="AJ83" s="69"/>
      <c r="AK83" s="69"/>
    </row>
    <row r="84" spans="1:37" ht="110.25" customHeight="1" x14ac:dyDescent="0.2">
      <c r="A84" s="54"/>
      <c r="B84" s="54"/>
      <c r="C84" s="54"/>
      <c r="D84" s="54"/>
      <c r="E84" s="54"/>
      <c r="F84" s="54"/>
      <c r="G84" s="54"/>
      <c r="H84" s="12" t="s">
        <v>241</v>
      </c>
      <c r="I84" s="63"/>
      <c r="J84" s="65"/>
      <c r="K84" s="60"/>
      <c r="L84" s="54"/>
      <c r="M84" s="60"/>
      <c r="N84" s="66"/>
      <c r="O84" s="59"/>
      <c r="P84" s="12">
        <v>4</v>
      </c>
      <c r="Q84" s="12" t="s">
        <v>423</v>
      </c>
      <c r="R84" s="12" t="s">
        <v>57</v>
      </c>
      <c r="S84" s="13" t="s">
        <v>58</v>
      </c>
      <c r="T84" s="13" t="s">
        <v>59</v>
      </c>
      <c r="U84" s="13" t="s">
        <v>60</v>
      </c>
      <c r="V84" s="13" t="s">
        <v>61</v>
      </c>
      <c r="W84" s="13" t="s">
        <v>62</v>
      </c>
      <c r="X84" s="14" t="s">
        <v>424</v>
      </c>
      <c r="Y84" s="60"/>
      <c r="Z84" s="54"/>
      <c r="AA84" s="60"/>
      <c r="AB84" s="54"/>
      <c r="AC84" s="59"/>
      <c r="AD84" s="68"/>
      <c r="AE84" s="15"/>
      <c r="AF84" s="15"/>
      <c r="AG84" s="12"/>
      <c r="AH84" s="12"/>
      <c r="AI84" s="12"/>
      <c r="AJ84" s="67"/>
      <c r="AK84" s="67"/>
    </row>
    <row r="85" spans="1:37" ht="110.25" customHeight="1" x14ac:dyDescent="0.2">
      <c r="A85" s="54"/>
      <c r="B85" s="54"/>
      <c r="C85" s="54"/>
      <c r="D85" s="54"/>
      <c r="E85" s="54"/>
      <c r="F85" s="54"/>
      <c r="G85" s="54"/>
      <c r="H85" s="12"/>
      <c r="I85" s="63"/>
      <c r="J85" s="65"/>
      <c r="K85" s="60"/>
      <c r="L85" s="54"/>
      <c r="M85" s="60"/>
      <c r="N85" s="66"/>
      <c r="O85" s="59"/>
      <c r="P85" s="12">
        <v>5</v>
      </c>
      <c r="Q85" s="12" t="s">
        <v>425</v>
      </c>
      <c r="R85" s="12" t="s">
        <v>18</v>
      </c>
      <c r="S85" s="13" t="s">
        <v>76</v>
      </c>
      <c r="T85" s="13" t="s">
        <v>59</v>
      </c>
      <c r="U85" s="13" t="s">
        <v>60</v>
      </c>
      <c r="V85" s="13" t="s">
        <v>102</v>
      </c>
      <c r="W85" s="13" t="s">
        <v>62</v>
      </c>
      <c r="X85" s="14" t="s">
        <v>242</v>
      </c>
      <c r="Y85" s="60"/>
      <c r="Z85" s="54"/>
      <c r="AA85" s="60"/>
      <c r="AB85" s="54"/>
      <c r="AC85" s="59"/>
      <c r="AD85" s="68"/>
      <c r="AE85" s="15"/>
      <c r="AF85" s="15"/>
      <c r="AG85" s="12"/>
      <c r="AH85" s="12"/>
      <c r="AI85" s="12"/>
      <c r="AJ85" s="68"/>
      <c r="AK85" s="68"/>
    </row>
    <row r="86" spans="1:37" ht="110.25" customHeight="1" x14ac:dyDescent="0.2">
      <c r="A86" s="54"/>
      <c r="B86" s="54"/>
      <c r="C86" s="54"/>
      <c r="D86" s="54"/>
      <c r="E86" s="54"/>
      <c r="F86" s="54"/>
      <c r="G86" s="54"/>
      <c r="H86" s="12"/>
      <c r="I86" s="64"/>
      <c r="J86" s="65"/>
      <c r="K86" s="60"/>
      <c r="L86" s="54"/>
      <c r="M86" s="60"/>
      <c r="N86" s="66"/>
      <c r="O86" s="59"/>
      <c r="P86" s="12">
        <v>6</v>
      </c>
      <c r="Q86" s="12" t="s">
        <v>243</v>
      </c>
      <c r="R86" s="12" t="s">
        <v>18</v>
      </c>
      <c r="S86" s="13" t="s">
        <v>76</v>
      </c>
      <c r="T86" s="13" t="s">
        <v>59</v>
      </c>
      <c r="U86" s="13" t="s">
        <v>60</v>
      </c>
      <c r="V86" s="13" t="s">
        <v>102</v>
      </c>
      <c r="W86" s="13" t="s">
        <v>62</v>
      </c>
      <c r="X86" s="14" t="s">
        <v>244</v>
      </c>
      <c r="Y86" s="60"/>
      <c r="Z86" s="54"/>
      <c r="AA86" s="60"/>
      <c r="AB86" s="54"/>
      <c r="AC86" s="59"/>
      <c r="AD86" s="69"/>
      <c r="AE86" s="15"/>
      <c r="AF86" s="15"/>
      <c r="AG86" s="12"/>
      <c r="AH86" s="12"/>
      <c r="AI86" s="12"/>
      <c r="AJ86" s="69"/>
      <c r="AK86" s="69"/>
    </row>
    <row r="87" spans="1:37" ht="118.5" customHeight="1" x14ac:dyDescent="0.2">
      <c r="A87" s="54" t="s">
        <v>44</v>
      </c>
      <c r="B87" s="54" t="s">
        <v>187</v>
      </c>
      <c r="C87" s="54" t="s">
        <v>426</v>
      </c>
      <c r="D87" s="54" t="s">
        <v>245</v>
      </c>
      <c r="E87" s="54" t="s">
        <v>47</v>
      </c>
      <c r="F87" s="54" t="s">
        <v>246</v>
      </c>
      <c r="G87" s="54" t="s">
        <v>427</v>
      </c>
      <c r="H87" s="12" t="s">
        <v>247</v>
      </c>
      <c r="I87" s="62" t="s">
        <v>428</v>
      </c>
      <c r="J87" s="65" t="s">
        <v>210</v>
      </c>
      <c r="K87" s="60" t="s">
        <v>154</v>
      </c>
      <c r="L87" s="61">
        <v>0.6</v>
      </c>
      <c r="M87" s="60" t="s">
        <v>65</v>
      </c>
      <c r="N87" s="66">
        <v>0.8</v>
      </c>
      <c r="O87" s="59" t="s">
        <v>66</v>
      </c>
      <c r="P87" s="12">
        <v>1</v>
      </c>
      <c r="Q87" s="12" t="s">
        <v>248</v>
      </c>
      <c r="R87" s="12" t="s">
        <v>57</v>
      </c>
      <c r="S87" s="13" t="s">
        <v>58</v>
      </c>
      <c r="T87" s="13" t="s">
        <v>59</v>
      </c>
      <c r="U87" s="13" t="s">
        <v>60</v>
      </c>
      <c r="V87" s="13" t="s">
        <v>61</v>
      </c>
      <c r="W87" s="13" t="s">
        <v>62</v>
      </c>
      <c r="X87" s="14" t="s">
        <v>249</v>
      </c>
      <c r="Y87" s="60" t="s">
        <v>64</v>
      </c>
      <c r="Z87" s="61">
        <v>0.36</v>
      </c>
      <c r="AA87" s="60" t="s">
        <v>87</v>
      </c>
      <c r="AB87" s="61">
        <v>0.60000000000000009</v>
      </c>
      <c r="AC87" s="59" t="s">
        <v>87</v>
      </c>
      <c r="AD87" s="67" t="s">
        <v>67</v>
      </c>
      <c r="AE87" s="15"/>
      <c r="AF87" s="15"/>
      <c r="AG87" s="12"/>
      <c r="AH87" s="12" t="s">
        <v>212</v>
      </c>
      <c r="AI87" s="12" t="s">
        <v>250</v>
      </c>
      <c r="AJ87" s="67" t="s">
        <v>251</v>
      </c>
      <c r="AK87" s="67" t="s">
        <v>252</v>
      </c>
    </row>
    <row r="88" spans="1:37" ht="118.5" customHeight="1" x14ac:dyDescent="0.2">
      <c r="A88" s="54"/>
      <c r="B88" s="54"/>
      <c r="C88" s="54"/>
      <c r="D88" s="54"/>
      <c r="E88" s="54"/>
      <c r="F88" s="54"/>
      <c r="G88" s="54"/>
      <c r="H88" s="12" t="s">
        <v>429</v>
      </c>
      <c r="I88" s="63"/>
      <c r="J88" s="65"/>
      <c r="K88" s="60"/>
      <c r="L88" s="54"/>
      <c r="M88" s="60"/>
      <c r="N88" s="66"/>
      <c r="O88" s="59"/>
      <c r="P88" s="12">
        <v>2</v>
      </c>
      <c r="Q88" s="12" t="s">
        <v>253</v>
      </c>
      <c r="R88" s="12" t="s">
        <v>18</v>
      </c>
      <c r="S88" s="13" t="s">
        <v>76</v>
      </c>
      <c r="T88" s="13" t="s">
        <v>59</v>
      </c>
      <c r="U88" s="13" t="s">
        <v>60</v>
      </c>
      <c r="V88" s="13" t="s">
        <v>61</v>
      </c>
      <c r="W88" s="13" t="s">
        <v>62</v>
      </c>
      <c r="X88" s="14" t="s">
        <v>250</v>
      </c>
      <c r="Y88" s="60"/>
      <c r="Z88" s="54"/>
      <c r="AA88" s="60"/>
      <c r="AB88" s="54"/>
      <c r="AC88" s="59"/>
      <c r="AD88" s="68"/>
      <c r="AE88" s="15"/>
      <c r="AF88" s="15"/>
      <c r="AG88" s="12"/>
      <c r="AH88" s="12"/>
      <c r="AI88" s="12"/>
      <c r="AJ88" s="68"/>
      <c r="AK88" s="68"/>
    </row>
    <row r="89" spans="1:37" ht="118.5" customHeight="1" x14ac:dyDescent="0.2">
      <c r="A89" s="54"/>
      <c r="B89" s="54"/>
      <c r="C89" s="54"/>
      <c r="D89" s="54"/>
      <c r="E89" s="54"/>
      <c r="F89" s="54"/>
      <c r="G89" s="54"/>
      <c r="H89" s="12" t="s">
        <v>254</v>
      </c>
      <c r="I89" s="63"/>
      <c r="J89" s="65"/>
      <c r="K89" s="60"/>
      <c r="L89" s="54"/>
      <c r="M89" s="60"/>
      <c r="N89" s="66"/>
      <c r="O89" s="59"/>
      <c r="P89" s="12">
        <v>3</v>
      </c>
      <c r="Q89" s="12"/>
      <c r="R89" s="12"/>
      <c r="S89" s="13"/>
      <c r="T89" s="13"/>
      <c r="U89" s="13"/>
      <c r="V89" s="13"/>
      <c r="W89" s="13"/>
      <c r="X89" s="14"/>
      <c r="Y89" s="60"/>
      <c r="Z89" s="54"/>
      <c r="AA89" s="60"/>
      <c r="AB89" s="54"/>
      <c r="AC89" s="59"/>
      <c r="AD89" s="68"/>
      <c r="AE89" s="15"/>
      <c r="AF89" s="15"/>
      <c r="AG89" s="12"/>
      <c r="AH89" s="12"/>
      <c r="AI89" s="12"/>
      <c r="AJ89" s="69"/>
      <c r="AK89" s="69"/>
    </row>
    <row r="90" spans="1:37" ht="118.5" customHeight="1" x14ac:dyDescent="0.2">
      <c r="A90" s="54"/>
      <c r="B90" s="54"/>
      <c r="C90" s="54"/>
      <c r="D90" s="54"/>
      <c r="E90" s="54"/>
      <c r="F90" s="54"/>
      <c r="G90" s="54"/>
      <c r="H90" s="12" t="s">
        <v>255</v>
      </c>
      <c r="I90" s="63"/>
      <c r="J90" s="65"/>
      <c r="K90" s="60"/>
      <c r="L90" s="54"/>
      <c r="M90" s="60"/>
      <c r="N90" s="66"/>
      <c r="O90" s="59"/>
      <c r="P90" s="12">
        <v>4</v>
      </c>
      <c r="Q90" s="12"/>
      <c r="R90" s="12"/>
      <c r="S90" s="13"/>
      <c r="T90" s="13"/>
      <c r="U90" s="13"/>
      <c r="V90" s="13"/>
      <c r="W90" s="13"/>
      <c r="X90" s="14"/>
      <c r="Y90" s="60"/>
      <c r="Z90" s="54"/>
      <c r="AA90" s="60"/>
      <c r="AB90" s="54"/>
      <c r="AC90" s="59"/>
      <c r="AD90" s="68"/>
      <c r="AE90" s="15"/>
      <c r="AF90" s="15"/>
      <c r="AG90" s="12"/>
      <c r="AH90" s="12"/>
      <c r="AI90" s="12"/>
      <c r="AJ90" s="67"/>
      <c r="AK90" s="67"/>
    </row>
    <row r="91" spans="1:37" ht="118.5" customHeight="1" x14ac:dyDescent="0.2">
      <c r="A91" s="54"/>
      <c r="B91" s="54"/>
      <c r="C91" s="54"/>
      <c r="D91" s="54"/>
      <c r="E91" s="54"/>
      <c r="F91" s="54"/>
      <c r="G91" s="54"/>
      <c r="H91" s="12" t="s">
        <v>256</v>
      </c>
      <c r="I91" s="63"/>
      <c r="J91" s="65"/>
      <c r="K91" s="60"/>
      <c r="L91" s="54"/>
      <c r="M91" s="60"/>
      <c r="N91" s="66"/>
      <c r="O91" s="59"/>
      <c r="P91" s="12">
        <v>5</v>
      </c>
      <c r="Q91" s="12"/>
      <c r="R91" s="12"/>
      <c r="S91" s="13"/>
      <c r="T91" s="13"/>
      <c r="U91" s="13"/>
      <c r="V91" s="13"/>
      <c r="W91" s="13"/>
      <c r="X91" s="14"/>
      <c r="Y91" s="60"/>
      <c r="Z91" s="54"/>
      <c r="AA91" s="60"/>
      <c r="AB91" s="54"/>
      <c r="AC91" s="59"/>
      <c r="AD91" s="68"/>
      <c r="AE91" s="15"/>
      <c r="AF91" s="15"/>
      <c r="AG91" s="12"/>
      <c r="AH91" s="12"/>
      <c r="AI91" s="12"/>
      <c r="AJ91" s="68"/>
      <c r="AK91" s="68"/>
    </row>
    <row r="92" spans="1:37" ht="118.5" customHeight="1" x14ac:dyDescent="0.2">
      <c r="A92" s="54"/>
      <c r="B92" s="54"/>
      <c r="C92" s="54"/>
      <c r="D92" s="54"/>
      <c r="E92" s="54"/>
      <c r="F92" s="54"/>
      <c r="G92" s="54"/>
      <c r="H92" s="12" t="s">
        <v>257</v>
      </c>
      <c r="I92" s="64"/>
      <c r="J92" s="65"/>
      <c r="K92" s="60"/>
      <c r="L92" s="54"/>
      <c r="M92" s="60"/>
      <c r="N92" s="66"/>
      <c r="O92" s="59"/>
      <c r="P92" s="12">
        <v>6</v>
      </c>
      <c r="Q92" s="12"/>
      <c r="R92" s="12"/>
      <c r="S92" s="13"/>
      <c r="T92" s="13"/>
      <c r="U92" s="13"/>
      <c r="V92" s="13"/>
      <c r="W92" s="13"/>
      <c r="X92" s="14"/>
      <c r="Y92" s="60"/>
      <c r="Z92" s="54"/>
      <c r="AA92" s="60"/>
      <c r="AB92" s="54"/>
      <c r="AC92" s="59"/>
      <c r="AD92" s="69"/>
      <c r="AE92" s="15"/>
      <c r="AF92" s="15"/>
      <c r="AG92" s="12"/>
      <c r="AH92" s="12"/>
      <c r="AI92" s="12"/>
      <c r="AJ92" s="69"/>
      <c r="AK92" s="69"/>
    </row>
    <row r="93" spans="1:37" ht="118.5" customHeight="1" x14ac:dyDescent="0.2">
      <c r="A93" s="54" t="s">
        <v>44</v>
      </c>
      <c r="B93" s="54" t="s">
        <v>355</v>
      </c>
      <c r="C93" s="54" t="s">
        <v>356</v>
      </c>
      <c r="D93" s="54" t="s">
        <v>357</v>
      </c>
      <c r="E93" s="54" t="s">
        <v>168</v>
      </c>
      <c r="F93" s="54" t="s">
        <v>358</v>
      </c>
      <c r="G93" s="54" t="s">
        <v>359</v>
      </c>
      <c r="H93" s="12" t="s">
        <v>360</v>
      </c>
      <c r="I93" s="62" t="s">
        <v>361</v>
      </c>
      <c r="J93" s="65" t="s">
        <v>52</v>
      </c>
      <c r="K93" s="60" t="s">
        <v>64</v>
      </c>
      <c r="L93" s="61">
        <v>0.4</v>
      </c>
      <c r="M93" s="60" t="s">
        <v>65</v>
      </c>
      <c r="N93" s="66">
        <v>0.8</v>
      </c>
      <c r="O93" s="59" t="s">
        <v>66</v>
      </c>
      <c r="P93" s="12">
        <v>1</v>
      </c>
      <c r="Q93" s="12" t="s">
        <v>430</v>
      </c>
      <c r="R93" s="12" t="s">
        <v>57</v>
      </c>
      <c r="S93" s="13" t="s">
        <v>58</v>
      </c>
      <c r="T93" s="13" t="s">
        <v>59</v>
      </c>
      <c r="U93" s="13" t="s">
        <v>60</v>
      </c>
      <c r="V93" s="13" t="s">
        <v>61</v>
      </c>
      <c r="W93" s="13" t="s">
        <v>62</v>
      </c>
      <c r="X93" s="14" t="s">
        <v>431</v>
      </c>
      <c r="Y93" s="60" t="s">
        <v>86</v>
      </c>
      <c r="Z93" s="61">
        <v>0.14399999999999999</v>
      </c>
      <c r="AA93" s="60" t="s">
        <v>87</v>
      </c>
      <c r="AB93" s="61">
        <v>0.60000000000000009</v>
      </c>
      <c r="AC93" s="59" t="s">
        <v>87</v>
      </c>
      <c r="AD93" s="67" t="s">
        <v>67</v>
      </c>
      <c r="AE93" s="15"/>
      <c r="AF93" s="15"/>
      <c r="AG93" s="12"/>
      <c r="AH93" s="12" t="s">
        <v>362</v>
      </c>
      <c r="AI93" s="12" t="s">
        <v>363</v>
      </c>
      <c r="AJ93" s="67" t="s">
        <v>432</v>
      </c>
      <c r="AK93" s="67" t="s">
        <v>364</v>
      </c>
    </row>
    <row r="94" spans="1:37" ht="118.5" customHeight="1" x14ac:dyDescent="0.2">
      <c r="A94" s="54"/>
      <c r="B94" s="54"/>
      <c r="C94" s="54"/>
      <c r="D94" s="54"/>
      <c r="E94" s="54"/>
      <c r="F94" s="54"/>
      <c r="G94" s="54"/>
      <c r="H94" s="12" t="s">
        <v>365</v>
      </c>
      <c r="I94" s="63"/>
      <c r="J94" s="65"/>
      <c r="K94" s="60"/>
      <c r="L94" s="54"/>
      <c r="M94" s="60"/>
      <c r="N94" s="66"/>
      <c r="O94" s="59"/>
      <c r="P94" s="12">
        <v>2</v>
      </c>
      <c r="Q94" s="12" t="s">
        <v>433</v>
      </c>
      <c r="R94" s="12" t="s">
        <v>18</v>
      </c>
      <c r="S94" s="13" t="s">
        <v>76</v>
      </c>
      <c r="T94" s="13" t="s">
        <v>59</v>
      </c>
      <c r="U94" s="13" t="s">
        <v>60</v>
      </c>
      <c r="V94" s="13" t="s">
        <v>102</v>
      </c>
      <c r="W94" s="13" t="s">
        <v>62</v>
      </c>
      <c r="X94" s="14" t="s">
        <v>366</v>
      </c>
      <c r="Y94" s="60"/>
      <c r="Z94" s="54"/>
      <c r="AA94" s="60"/>
      <c r="AB94" s="54"/>
      <c r="AC94" s="59"/>
      <c r="AD94" s="68"/>
      <c r="AE94" s="15"/>
      <c r="AF94" s="15"/>
      <c r="AG94" s="12"/>
      <c r="AH94" s="12"/>
      <c r="AI94" s="12"/>
      <c r="AJ94" s="68"/>
      <c r="AK94" s="68"/>
    </row>
    <row r="95" spans="1:37" ht="118.5" customHeight="1" x14ac:dyDescent="0.2">
      <c r="A95" s="54"/>
      <c r="B95" s="54"/>
      <c r="C95" s="54"/>
      <c r="D95" s="54"/>
      <c r="E95" s="54"/>
      <c r="F95" s="54"/>
      <c r="G95" s="54"/>
      <c r="H95" s="12" t="s">
        <v>367</v>
      </c>
      <c r="I95" s="63"/>
      <c r="J95" s="65"/>
      <c r="K95" s="60"/>
      <c r="L95" s="54"/>
      <c r="M95" s="60"/>
      <c r="N95" s="66"/>
      <c r="O95" s="59"/>
      <c r="P95" s="12">
        <v>3</v>
      </c>
      <c r="Q95" s="12" t="s">
        <v>434</v>
      </c>
      <c r="R95" s="12" t="s">
        <v>57</v>
      </c>
      <c r="S95" s="13" t="s">
        <v>58</v>
      </c>
      <c r="T95" s="13" t="s">
        <v>59</v>
      </c>
      <c r="U95" s="13" t="s">
        <v>60</v>
      </c>
      <c r="V95" s="13" t="s">
        <v>61</v>
      </c>
      <c r="W95" s="13" t="s">
        <v>62</v>
      </c>
      <c r="X95" s="14" t="s">
        <v>368</v>
      </c>
      <c r="Y95" s="60"/>
      <c r="Z95" s="54"/>
      <c r="AA95" s="60"/>
      <c r="AB95" s="54"/>
      <c r="AC95" s="59"/>
      <c r="AD95" s="68"/>
      <c r="AE95" s="15"/>
      <c r="AF95" s="15"/>
      <c r="AG95" s="12"/>
      <c r="AH95" s="12"/>
      <c r="AI95" s="12"/>
      <c r="AJ95" s="69"/>
      <c r="AK95" s="69"/>
    </row>
    <row r="96" spans="1:37" ht="118.5" customHeight="1" x14ac:dyDescent="0.2">
      <c r="A96" s="54"/>
      <c r="B96" s="54"/>
      <c r="C96" s="54"/>
      <c r="D96" s="54"/>
      <c r="E96" s="54"/>
      <c r="F96" s="54"/>
      <c r="G96" s="54"/>
      <c r="H96" s="12" t="s">
        <v>369</v>
      </c>
      <c r="I96" s="63"/>
      <c r="J96" s="65"/>
      <c r="K96" s="60"/>
      <c r="L96" s="54"/>
      <c r="M96" s="60"/>
      <c r="N96" s="66"/>
      <c r="O96" s="59"/>
      <c r="P96" s="12">
        <v>4</v>
      </c>
      <c r="Q96" s="12"/>
      <c r="R96" s="12"/>
      <c r="S96" s="13"/>
      <c r="T96" s="13"/>
      <c r="U96" s="13"/>
      <c r="V96" s="13"/>
      <c r="W96" s="13"/>
      <c r="X96" s="14"/>
      <c r="Y96" s="60"/>
      <c r="Z96" s="54"/>
      <c r="AA96" s="60"/>
      <c r="AB96" s="54"/>
      <c r="AC96" s="59"/>
      <c r="AD96" s="68"/>
      <c r="AE96" s="15"/>
      <c r="AF96" s="15"/>
      <c r="AG96" s="12"/>
      <c r="AH96" s="12"/>
      <c r="AI96" s="12"/>
      <c r="AJ96" s="67"/>
      <c r="AK96" s="67"/>
    </row>
    <row r="97" spans="1:37" ht="118.5" customHeight="1" x14ac:dyDescent="0.2">
      <c r="A97" s="54"/>
      <c r="B97" s="54"/>
      <c r="C97" s="54"/>
      <c r="D97" s="54"/>
      <c r="E97" s="54"/>
      <c r="F97" s="54"/>
      <c r="G97" s="54"/>
      <c r="H97" s="12">
        <v>0</v>
      </c>
      <c r="I97" s="63"/>
      <c r="J97" s="65"/>
      <c r="K97" s="60"/>
      <c r="L97" s="54"/>
      <c r="M97" s="60"/>
      <c r="N97" s="66"/>
      <c r="O97" s="59"/>
      <c r="P97" s="12">
        <v>5</v>
      </c>
      <c r="Q97" s="12"/>
      <c r="R97" s="12"/>
      <c r="S97" s="13"/>
      <c r="T97" s="13"/>
      <c r="U97" s="13"/>
      <c r="V97" s="13"/>
      <c r="W97" s="13"/>
      <c r="X97" s="14"/>
      <c r="Y97" s="60"/>
      <c r="Z97" s="54"/>
      <c r="AA97" s="60"/>
      <c r="AB97" s="54"/>
      <c r="AC97" s="59"/>
      <c r="AD97" s="68"/>
      <c r="AE97" s="15"/>
      <c r="AF97" s="15"/>
      <c r="AG97" s="12"/>
      <c r="AH97" s="12"/>
      <c r="AI97" s="12"/>
      <c r="AJ97" s="68"/>
      <c r="AK97" s="68"/>
    </row>
    <row r="98" spans="1:37" ht="118.5" customHeight="1" x14ac:dyDescent="0.2">
      <c r="A98" s="54"/>
      <c r="B98" s="54"/>
      <c r="C98" s="54"/>
      <c r="D98" s="54"/>
      <c r="E98" s="54"/>
      <c r="F98" s="54"/>
      <c r="G98" s="54"/>
      <c r="H98" s="12">
        <v>0</v>
      </c>
      <c r="I98" s="64"/>
      <c r="J98" s="65"/>
      <c r="K98" s="60"/>
      <c r="L98" s="54"/>
      <c r="M98" s="60"/>
      <c r="N98" s="66"/>
      <c r="O98" s="59"/>
      <c r="P98" s="12">
        <v>6</v>
      </c>
      <c r="Q98" s="12"/>
      <c r="R98" s="12"/>
      <c r="S98" s="13"/>
      <c r="T98" s="13"/>
      <c r="U98" s="13"/>
      <c r="V98" s="13"/>
      <c r="W98" s="13"/>
      <c r="X98" s="14"/>
      <c r="Y98" s="60"/>
      <c r="Z98" s="54"/>
      <c r="AA98" s="60"/>
      <c r="AB98" s="54"/>
      <c r="AC98" s="59"/>
      <c r="AD98" s="69"/>
      <c r="AE98" s="15"/>
      <c r="AF98" s="15"/>
      <c r="AG98" s="12"/>
      <c r="AH98" s="12"/>
      <c r="AI98" s="12"/>
      <c r="AJ98" s="69"/>
      <c r="AK98" s="69"/>
    </row>
    <row r="99" spans="1:37" ht="118.5" customHeight="1" x14ac:dyDescent="0.2">
      <c r="A99" s="54" t="s">
        <v>44</v>
      </c>
      <c r="B99" s="54" t="s">
        <v>355</v>
      </c>
      <c r="C99" s="54" t="s">
        <v>356</v>
      </c>
      <c r="D99" s="54" t="s">
        <v>357</v>
      </c>
      <c r="E99" s="54" t="s">
        <v>47</v>
      </c>
      <c r="F99" s="54" t="s">
        <v>370</v>
      </c>
      <c r="G99" s="54" t="s">
        <v>371</v>
      </c>
      <c r="H99" s="12" t="s">
        <v>372</v>
      </c>
      <c r="I99" s="62" t="s">
        <v>373</v>
      </c>
      <c r="J99" s="65" t="s">
        <v>374</v>
      </c>
      <c r="K99" s="60" t="s">
        <v>154</v>
      </c>
      <c r="L99" s="61">
        <v>0.6</v>
      </c>
      <c r="M99" s="60" t="s">
        <v>65</v>
      </c>
      <c r="N99" s="66">
        <v>0.8</v>
      </c>
      <c r="O99" s="59" t="s">
        <v>66</v>
      </c>
      <c r="P99" s="12">
        <v>1</v>
      </c>
      <c r="Q99" s="12" t="s">
        <v>375</v>
      </c>
      <c r="R99" s="12" t="s">
        <v>18</v>
      </c>
      <c r="S99" s="13" t="s">
        <v>76</v>
      </c>
      <c r="T99" s="13" t="s">
        <v>164</v>
      </c>
      <c r="U99" s="13" t="s">
        <v>60</v>
      </c>
      <c r="V99" s="13" t="s">
        <v>61</v>
      </c>
      <c r="W99" s="13" t="s">
        <v>62</v>
      </c>
      <c r="X99" s="14" t="s">
        <v>435</v>
      </c>
      <c r="Y99" s="60" t="s">
        <v>64</v>
      </c>
      <c r="Z99" s="61">
        <v>0.3</v>
      </c>
      <c r="AA99" s="60" t="s">
        <v>87</v>
      </c>
      <c r="AB99" s="61">
        <v>0.52</v>
      </c>
      <c r="AC99" s="59" t="s">
        <v>87</v>
      </c>
      <c r="AD99" s="67" t="s">
        <v>67</v>
      </c>
      <c r="AE99" s="15"/>
      <c r="AF99" s="15"/>
      <c r="AG99" s="12"/>
      <c r="AH99" s="12" t="s">
        <v>376</v>
      </c>
      <c r="AI99" s="12" t="s">
        <v>377</v>
      </c>
      <c r="AJ99" s="67" t="s">
        <v>378</v>
      </c>
      <c r="AK99" s="67" t="s">
        <v>379</v>
      </c>
    </row>
    <row r="100" spans="1:37" ht="118.5" customHeight="1" x14ac:dyDescent="0.2">
      <c r="A100" s="54"/>
      <c r="B100" s="54"/>
      <c r="C100" s="54"/>
      <c r="D100" s="54"/>
      <c r="E100" s="54"/>
      <c r="F100" s="54"/>
      <c r="G100" s="54"/>
      <c r="H100" s="12" t="s">
        <v>380</v>
      </c>
      <c r="I100" s="63"/>
      <c r="J100" s="65"/>
      <c r="K100" s="60"/>
      <c r="L100" s="54"/>
      <c r="M100" s="60"/>
      <c r="N100" s="66"/>
      <c r="O100" s="59"/>
      <c r="P100" s="12">
        <v>2</v>
      </c>
      <c r="Q100" s="12" t="s">
        <v>436</v>
      </c>
      <c r="R100" s="12" t="s">
        <v>57</v>
      </c>
      <c r="S100" s="13" t="s">
        <v>58</v>
      </c>
      <c r="T100" s="13" t="s">
        <v>164</v>
      </c>
      <c r="U100" s="13" t="s">
        <v>60</v>
      </c>
      <c r="V100" s="13" t="s">
        <v>61</v>
      </c>
      <c r="W100" s="13" t="s">
        <v>62</v>
      </c>
      <c r="X100" s="14" t="s">
        <v>381</v>
      </c>
      <c r="Y100" s="60"/>
      <c r="Z100" s="54"/>
      <c r="AA100" s="60"/>
      <c r="AB100" s="54"/>
      <c r="AC100" s="59"/>
      <c r="AD100" s="68"/>
      <c r="AE100" s="15"/>
      <c r="AF100" s="15"/>
      <c r="AG100" s="12"/>
      <c r="AH100" s="12"/>
      <c r="AI100" s="12"/>
      <c r="AJ100" s="68"/>
      <c r="AK100" s="68"/>
    </row>
    <row r="101" spans="1:37" ht="118.5" customHeight="1" x14ac:dyDescent="0.2">
      <c r="A101" s="54"/>
      <c r="B101" s="54"/>
      <c r="C101" s="54"/>
      <c r="D101" s="54"/>
      <c r="E101" s="54"/>
      <c r="F101" s="54"/>
      <c r="G101" s="54"/>
      <c r="H101" s="12" t="s">
        <v>382</v>
      </c>
      <c r="I101" s="63"/>
      <c r="J101" s="65"/>
      <c r="K101" s="60"/>
      <c r="L101" s="54"/>
      <c r="M101" s="60"/>
      <c r="N101" s="66"/>
      <c r="O101" s="59"/>
      <c r="P101" s="12">
        <v>3</v>
      </c>
      <c r="Q101" s="12"/>
      <c r="R101" s="12"/>
      <c r="S101" s="13"/>
      <c r="T101" s="13"/>
      <c r="U101" s="13"/>
      <c r="V101" s="13"/>
      <c r="W101" s="13"/>
      <c r="X101" s="14"/>
      <c r="Y101" s="60"/>
      <c r="Z101" s="54"/>
      <c r="AA101" s="60"/>
      <c r="AB101" s="54"/>
      <c r="AC101" s="59"/>
      <c r="AD101" s="68"/>
      <c r="AE101" s="15"/>
      <c r="AF101" s="15"/>
      <c r="AG101" s="12"/>
      <c r="AH101" s="12"/>
      <c r="AI101" s="12"/>
      <c r="AJ101" s="69"/>
      <c r="AK101" s="69"/>
    </row>
    <row r="102" spans="1:37" ht="118.5" customHeight="1" x14ac:dyDescent="0.2">
      <c r="A102" s="54"/>
      <c r="B102" s="54"/>
      <c r="C102" s="54"/>
      <c r="D102" s="54"/>
      <c r="E102" s="54"/>
      <c r="F102" s="54"/>
      <c r="G102" s="54"/>
      <c r="H102" s="12" t="s">
        <v>383</v>
      </c>
      <c r="I102" s="63"/>
      <c r="J102" s="65"/>
      <c r="K102" s="60"/>
      <c r="L102" s="54"/>
      <c r="M102" s="60"/>
      <c r="N102" s="66"/>
      <c r="O102" s="59"/>
      <c r="P102" s="12">
        <v>4</v>
      </c>
      <c r="Q102" s="12"/>
      <c r="R102" s="12"/>
      <c r="S102" s="13"/>
      <c r="T102" s="13"/>
      <c r="U102" s="13"/>
      <c r="V102" s="13"/>
      <c r="W102" s="13"/>
      <c r="X102" s="14"/>
      <c r="Y102" s="60"/>
      <c r="Z102" s="54"/>
      <c r="AA102" s="60"/>
      <c r="AB102" s="54"/>
      <c r="AC102" s="59"/>
      <c r="AD102" s="68"/>
      <c r="AE102" s="15"/>
      <c r="AF102" s="15"/>
      <c r="AG102" s="12"/>
      <c r="AH102" s="12"/>
      <c r="AI102" s="12"/>
      <c r="AJ102" s="67"/>
      <c r="AK102" s="67"/>
    </row>
    <row r="103" spans="1:37" ht="118.5" customHeight="1" x14ac:dyDescent="0.2">
      <c r="A103" s="54"/>
      <c r="B103" s="54"/>
      <c r="C103" s="54"/>
      <c r="D103" s="54"/>
      <c r="E103" s="54"/>
      <c r="F103" s="54"/>
      <c r="G103" s="54"/>
      <c r="H103" s="12">
        <v>0</v>
      </c>
      <c r="I103" s="63"/>
      <c r="J103" s="65"/>
      <c r="K103" s="60"/>
      <c r="L103" s="54"/>
      <c r="M103" s="60"/>
      <c r="N103" s="66"/>
      <c r="O103" s="59"/>
      <c r="P103" s="12">
        <v>5</v>
      </c>
      <c r="Q103" s="12"/>
      <c r="R103" s="12"/>
      <c r="S103" s="13"/>
      <c r="T103" s="13"/>
      <c r="U103" s="13"/>
      <c r="V103" s="13"/>
      <c r="W103" s="13"/>
      <c r="X103" s="14"/>
      <c r="Y103" s="60"/>
      <c r="Z103" s="54"/>
      <c r="AA103" s="60"/>
      <c r="AB103" s="54"/>
      <c r="AC103" s="59"/>
      <c r="AD103" s="68"/>
      <c r="AE103" s="15"/>
      <c r="AF103" s="15"/>
      <c r="AG103" s="12"/>
      <c r="AH103" s="12"/>
      <c r="AI103" s="12"/>
      <c r="AJ103" s="68"/>
      <c r="AK103" s="68"/>
    </row>
    <row r="104" spans="1:37" ht="118.5" customHeight="1" x14ac:dyDescent="0.2">
      <c r="A104" s="54"/>
      <c r="B104" s="54"/>
      <c r="C104" s="54"/>
      <c r="D104" s="54"/>
      <c r="E104" s="54"/>
      <c r="F104" s="54"/>
      <c r="G104" s="54"/>
      <c r="H104" s="12">
        <v>0</v>
      </c>
      <c r="I104" s="64"/>
      <c r="J104" s="65"/>
      <c r="K104" s="60"/>
      <c r="L104" s="54"/>
      <c r="M104" s="60"/>
      <c r="N104" s="66"/>
      <c r="O104" s="59"/>
      <c r="P104" s="12">
        <v>6</v>
      </c>
      <c r="Q104" s="12"/>
      <c r="R104" s="12"/>
      <c r="S104" s="13"/>
      <c r="T104" s="13"/>
      <c r="U104" s="13"/>
      <c r="V104" s="13"/>
      <c r="W104" s="13"/>
      <c r="X104" s="14"/>
      <c r="Y104" s="60"/>
      <c r="Z104" s="54"/>
      <c r="AA104" s="60"/>
      <c r="AB104" s="54"/>
      <c r="AC104" s="59"/>
      <c r="AD104" s="69"/>
      <c r="AE104" s="15"/>
      <c r="AF104" s="15"/>
      <c r="AG104" s="12"/>
      <c r="AH104" s="12"/>
      <c r="AI104" s="12"/>
      <c r="AJ104" s="69"/>
      <c r="AK104" s="69"/>
    </row>
    <row r="105" spans="1:37" ht="99" customHeight="1" x14ac:dyDescent="0.2">
      <c r="A105" s="54" t="s">
        <v>44</v>
      </c>
      <c r="B105" s="54" t="s">
        <v>258</v>
      </c>
      <c r="C105" s="54" t="s">
        <v>437</v>
      </c>
      <c r="D105" s="54" t="s">
        <v>259</v>
      </c>
      <c r="E105" s="54" t="s">
        <v>226</v>
      </c>
      <c r="F105" s="54" t="s">
        <v>260</v>
      </c>
      <c r="G105" s="54" t="s">
        <v>261</v>
      </c>
      <c r="H105" s="12" t="s">
        <v>387</v>
      </c>
      <c r="I105" s="62" t="s">
        <v>262</v>
      </c>
      <c r="J105" s="65" t="s">
        <v>52</v>
      </c>
      <c r="K105" s="60" t="s">
        <v>154</v>
      </c>
      <c r="L105" s="61">
        <v>0.6</v>
      </c>
      <c r="M105" s="60" t="s">
        <v>65</v>
      </c>
      <c r="N105" s="66">
        <v>0.8</v>
      </c>
      <c r="O105" s="59" t="s">
        <v>66</v>
      </c>
      <c r="P105" s="12">
        <v>1</v>
      </c>
      <c r="Q105" s="12" t="s">
        <v>389</v>
      </c>
      <c r="R105" s="12" t="s">
        <v>57</v>
      </c>
      <c r="S105" s="13" t="s">
        <v>73</v>
      </c>
      <c r="T105" s="13" t="s">
        <v>59</v>
      </c>
      <c r="U105" s="13" t="s">
        <v>60</v>
      </c>
      <c r="V105" s="13" t="s">
        <v>61</v>
      </c>
      <c r="W105" s="13" t="s">
        <v>62</v>
      </c>
      <c r="X105" s="14" t="s">
        <v>263</v>
      </c>
      <c r="Y105" s="60" t="s">
        <v>64</v>
      </c>
      <c r="Z105" s="61">
        <v>0.29399999999999998</v>
      </c>
      <c r="AA105" s="60" t="s">
        <v>87</v>
      </c>
      <c r="AB105" s="61">
        <v>0.60000000000000009</v>
      </c>
      <c r="AC105" s="59" t="s">
        <v>87</v>
      </c>
      <c r="AD105" s="67" t="s">
        <v>67</v>
      </c>
      <c r="AE105" s="15"/>
      <c r="AF105" s="15"/>
      <c r="AG105" s="12"/>
      <c r="AH105" s="12" t="s">
        <v>264</v>
      </c>
      <c r="AI105" s="12" t="s">
        <v>197</v>
      </c>
      <c r="AJ105" s="67" t="s">
        <v>265</v>
      </c>
      <c r="AK105" s="67" t="s">
        <v>266</v>
      </c>
    </row>
    <row r="106" spans="1:37" ht="99" customHeight="1" x14ac:dyDescent="0.2">
      <c r="A106" s="54"/>
      <c r="B106" s="54"/>
      <c r="C106" s="54"/>
      <c r="D106" s="54"/>
      <c r="E106" s="54"/>
      <c r="F106" s="54"/>
      <c r="G106" s="54"/>
      <c r="H106" s="12" t="s">
        <v>388</v>
      </c>
      <c r="I106" s="63"/>
      <c r="J106" s="65"/>
      <c r="K106" s="60"/>
      <c r="L106" s="54"/>
      <c r="M106" s="60"/>
      <c r="N106" s="66"/>
      <c r="O106" s="59"/>
      <c r="P106" s="12">
        <v>2</v>
      </c>
      <c r="Q106" s="12" t="s">
        <v>267</v>
      </c>
      <c r="R106" s="12" t="s">
        <v>57</v>
      </c>
      <c r="S106" s="13" t="s">
        <v>73</v>
      </c>
      <c r="T106" s="13" t="s">
        <v>59</v>
      </c>
      <c r="U106" s="13" t="s">
        <v>60</v>
      </c>
      <c r="V106" s="13" t="s">
        <v>61</v>
      </c>
      <c r="W106" s="13" t="s">
        <v>62</v>
      </c>
      <c r="X106" s="14" t="s">
        <v>268</v>
      </c>
      <c r="Y106" s="60"/>
      <c r="Z106" s="54"/>
      <c r="AA106" s="60"/>
      <c r="AB106" s="54"/>
      <c r="AC106" s="59"/>
      <c r="AD106" s="68"/>
      <c r="AE106" s="15"/>
      <c r="AF106" s="15"/>
      <c r="AG106" s="12"/>
      <c r="AH106" s="12"/>
      <c r="AI106" s="12"/>
      <c r="AJ106" s="68"/>
      <c r="AK106" s="68"/>
    </row>
    <row r="107" spans="1:37" ht="99" customHeight="1" x14ac:dyDescent="0.2">
      <c r="A107" s="54"/>
      <c r="B107" s="54"/>
      <c r="C107" s="54"/>
      <c r="D107" s="54"/>
      <c r="E107" s="54"/>
      <c r="F107" s="54"/>
      <c r="G107" s="54"/>
      <c r="H107" s="12"/>
      <c r="I107" s="63"/>
      <c r="J107" s="65"/>
      <c r="K107" s="60"/>
      <c r="L107" s="54"/>
      <c r="M107" s="60"/>
      <c r="N107" s="66"/>
      <c r="O107" s="59"/>
      <c r="P107" s="12">
        <v>3</v>
      </c>
      <c r="Q107" s="12" t="s">
        <v>269</v>
      </c>
      <c r="R107" s="12" t="s">
        <v>18</v>
      </c>
      <c r="S107" s="13" t="s">
        <v>76</v>
      </c>
      <c r="T107" s="13" t="s">
        <v>59</v>
      </c>
      <c r="U107" s="13" t="s">
        <v>60</v>
      </c>
      <c r="V107" s="13" t="s">
        <v>61</v>
      </c>
      <c r="W107" s="13" t="s">
        <v>62</v>
      </c>
      <c r="X107" s="14" t="s">
        <v>197</v>
      </c>
      <c r="Y107" s="60"/>
      <c r="Z107" s="54"/>
      <c r="AA107" s="60"/>
      <c r="AB107" s="54"/>
      <c r="AC107" s="59"/>
      <c r="AD107" s="68"/>
      <c r="AE107" s="15"/>
      <c r="AF107" s="15"/>
      <c r="AG107" s="12"/>
      <c r="AH107" s="12"/>
      <c r="AI107" s="12"/>
      <c r="AJ107" s="69"/>
      <c r="AK107" s="69"/>
    </row>
    <row r="108" spans="1:37" ht="99" customHeight="1" x14ac:dyDescent="0.2">
      <c r="A108" s="54"/>
      <c r="B108" s="54"/>
      <c r="C108" s="54"/>
      <c r="D108" s="54"/>
      <c r="E108" s="54"/>
      <c r="F108" s="54"/>
      <c r="G108" s="54"/>
      <c r="H108" s="12"/>
      <c r="I108" s="63"/>
      <c r="J108" s="65"/>
      <c r="K108" s="60"/>
      <c r="L108" s="54"/>
      <c r="M108" s="60"/>
      <c r="N108" s="66"/>
      <c r="O108" s="59"/>
      <c r="P108" s="12">
        <v>4</v>
      </c>
      <c r="Q108" s="12"/>
      <c r="R108" s="12"/>
      <c r="S108" s="13"/>
      <c r="T108" s="13"/>
      <c r="U108" s="13"/>
      <c r="V108" s="13"/>
      <c r="W108" s="13"/>
      <c r="X108" s="14"/>
      <c r="Y108" s="60"/>
      <c r="Z108" s="54"/>
      <c r="AA108" s="60"/>
      <c r="AB108" s="54"/>
      <c r="AC108" s="59"/>
      <c r="AD108" s="68"/>
      <c r="AE108" s="15"/>
      <c r="AF108" s="15"/>
      <c r="AG108" s="12"/>
      <c r="AH108" s="12"/>
      <c r="AI108" s="12"/>
      <c r="AJ108" s="67"/>
      <c r="AK108" s="67"/>
    </row>
    <row r="109" spans="1:37" ht="99" customHeight="1" x14ac:dyDescent="0.2">
      <c r="A109" s="54"/>
      <c r="B109" s="54"/>
      <c r="C109" s="54"/>
      <c r="D109" s="54"/>
      <c r="E109" s="54"/>
      <c r="F109" s="54"/>
      <c r="G109" s="54"/>
      <c r="H109" s="12"/>
      <c r="I109" s="63"/>
      <c r="J109" s="65"/>
      <c r="K109" s="60"/>
      <c r="L109" s="54"/>
      <c r="M109" s="60"/>
      <c r="N109" s="66"/>
      <c r="O109" s="59"/>
      <c r="P109" s="12">
        <v>5</v>
      </c>
      <c r="Q109" s="12"/>
      <c r="R109" s="12"/>
      <c r="S109" s="13"/>
      <c r="T109" s="13"/>
      <c r="U109" s="13"/>
      <c r="V109" s="13"/>
      <c r="W109" s="13"/>
      <c r="X109" s="14"/>
      <c r="Y109" s="60"/>
      <c r="Z109" s="54"/>
      <c r="AA109" s="60"/>
      <c r="AB109" s="54"/>
      <c r="AC109" s="59"/>
      <c r="AD109" s="68"/>
      <c r="AE109" s="15"/>
      <c r="AF109" s="15"/>
      <c r="AG109" s="12"/>
      <c r="AH109" s="12"/>
      <c r="AI109" s="12"/>
      <c r="AJ109" s="68"/>
      <c r="AK109" s="68"/>
    </row>
    <row r="110" spans="1:37" ht="99" customHeight="1" x14ac:dyDescent="0.2">
      <c r="A110" s="54"/>
      <c r="B110" s="54"/>
      <c r="C110" s="54"/>
      <c r="D110" s="54"/>
      <c r="E110" s="54"/>
      <c r="F110" s="54"/>
      <c r="G110" s="54"/>
      <c r="H110" s="12"/>
      <c r="I110" s="64"/>
      <c r="J110" s="65"/>
      <c r="K110" s="60"/>
      <c r="L110" s="54"/>
      <c r="M110" s="60"/>
      <c r="N110" s="66"/>
      <c r="O110" s="59"/>
      <c r="P110" s="12">
        <v>6</v>
      </c>
      <c r="Q110" s="12"/>
      <c r="R110" s="12"/>
      <c r="S110" s="13"/>
      <c r="T110" s="13"/>
      <c r="U110" s="13"/>
      <c r="V110" s="13"/>
      <c r="W110" s="13"/>
      <c r="X110" s="14"/>
      <c r="Y110" s="60"/>
      <c r="Z110" s="54"/>
      <c r="AA110" s="60"/>
      <c r="AB110" s="54"/>
      <c r="AC110" s="59"/>
      <c r="AD110" s="69"/>
      <c r="AE110" s="15"/>
      <c r="AF110" s="15"/>
      <c r="AG110" s="12"/>
      <c r="AH110" s="12"/>
      <c r="AI110" s="12"/>
      <c r="AJ110" s="69"/>
      <c r="AK110" s="69"/>
    </row>
    <row r="111" spans="1:37" ht="99" customHeight="1" x14ac:dyDescent="0.2">
      <c r="A111" s="54" t="s">
        <v>44</v>
      </c>
      <c r="B111" s="54" t="s">
        <v>258</v>
      </c>
      <c r="C111" s="54" t="s">
        <v>437</v>
      </c>
      <c r="D111" s="54" t="s">
        <v>259</v>
      </c>
      <c r="E111" s="54" t="s">
        <v>226</v>
      </c>
      <c r="F111" s="54" t="s">
        <v>270</v>
      </c>
      <c r="G111" s="54" t="s">
        <v>271</v>
      </c>
      <c r="H111" s="12" t="s">
        <v>390</v>
      </c>
      <c r="I111" s="62" t="s">
        <v>272</v>
      </c>
      <c r="J111" s="65" t="s">
        <v>52</v>
      </c>
      <c r="K111" s="60" t="s">
        <v>154</v>
      </c>
      <c r="L111" s="61">
        <v>0.6</v>
      </c>
      <c r="M111" s="60" t="s">
        <v>65</v>
      </c>
      <c r="N111" s="66">
        <v>0.8</v>
      </c>
      <c r="O111" s="59" t="s">
        <v>66</v>
      </c>
      <c r="P111" s="12">
        <v>1</v>
      </c>
      <c r="Q111" s="12" t="s">
        <v>273</v>
      </c>
      <c r="R111" s="12" t="s">
        <v>57</v>
      </c>
      <c r="S111" s="13" t="s">
        <v>73</v>
      </c>
      <c r="T111" s="13" t="s">
        <v>59</v>
      </c>
      <c r="U111" s="13" t="s">
        <v>101</v>
      </c>
      <c r="V111" s="13" t="s">
        <v>61</v>
      </c>
      <c r="W111" s="13" t="s">
        <v>62</v>
      </c>
      <c r="X111" s="14" t="s">
        <v>274</v>
      </c>
      <c r="Y111" s="60" t="s">
        <v>154</v>
      </c>
      <c r="Z111" s="61">
        <v>0.42</v>
      </c>
      <c r="AA111" s="60" t="s">
        <v>87</v>
      </c>
      <c r="AB111" s="61">
        <v>0.60000000000000009</v>
      </c>
      <c r="AC111" s="59" t="s">
        <v>87</v>
      </c>
      <c r="AD111" s="67" t="s">
        <v>67</v>
      </c>
      <c r="AE111" s="15"/>
      <c r="AF111" s="15"/>
      <c r="AG111" s="12"/>
      <c r="AH111" s="12" t="s">
        <v>264</v>
      </c>
      <c r="AI111" s="12" t="s">
        <v>275</v>
      </c>
      <c r="AJ111" s="67" t="s">
        <v>438</v>
      </c>
      <c r="AK111" s="67" t="s">
        <v>276</v>
      </c>
    </row>
    <row r="112" spans="1:37" ht="99" customHeight="1" x14ac:dyDescent="0.2">
      <c r="A112" s="54"/>
      <c r="B112" s="54"/>
      <c r="C112" s="54"/>
      <c r="D112" s="54"/>
      <c r="E112" s="54"/>
      <c r="F112" s="54"/>
      <c r="G112" s="54"/>
      <c r="H112" s="12"/>
      <c r="I112" s="63"/>
      <c r="J112" s="65"/>
      <c r="K112" s="60"/>
      <c r="L112" s="54"/>
      <c r="M112" s="60"/>
      <c r="N112" s="66"/>
      <c r="O112" s="59"/>
      <c r="P112" s="12">
        <v>2</v>
      </c>
      <c r="Q112" s="12" t="s">
        <v>269</v>
      </c>
      <c r="R112" s="12" t="s">
        <v>18</v>
      </c>
      <c r="S112" s="13" t="s">
        <v>76</v>
      </c>
      <c r="T112" s="13" t="s">
        <v>59</v>
      </c>
      <c r="U112" s="13" t="s">
        <v>60</v>
      </c>
      <c r="V112" s="13" t="s">
        <v>61</v>
      </c>
      <c r="W112" s="13" t="s">
        <v>62</v>
      </c>
      <c r="X112" s="14" t="s">
        <v>275</v>
      </c>
      <c r="Y112" s="60"/>
      <c r="Z112" s="54"/>
      <c r="AA112" s="60"/>
      <c r="AB112" s="54"/>
      <c r="AC112" s="59"/>
      <c r="AD112" s="68"/>
      <c r="AE112" s="15"/>
      <c r="AF112" s="15"/>
      <c r="AG112" s="12"/>
      <c r="AH112" s="12"/>
      <c r="AI112" s="12"/>
      <c r="AJ112" s="68"/>
      <c r="AK112" s="68"/>
    </row>
    <row r="113" spans="1:37" ht="99" customHeight="1" x14ac:dyDescent="0.2">
      <c r="A113" s="54"/>
      <c r="B113" s="54"/>
      <c r="C113" s="54"/>
      <c r="D113" s="54"/>
      <c r="E113" s="54"/>
      <c r="F113" s="54"/>
      <c r="G113" s="54"/>
      <c r="H113" s="12"/>
      <c r="I113" s="63"/>
      <c r="J113" s="65"/>
      <c r="K113" s="60"/>
      <c r="L113" s="54"/>
      <c r="M113" s="60"/>
      <c r="N113" s="66"/>
      <c r="O113" s="59"/>
      <c r="P113" s="12">
        <v>3</v>
      </c>
      <c r="Q113" s="12"/>
      <c r="R113" s="12"/>
      <c r="S113" s="13"/>
      <c r="T113" s="13"/>
      <c r="U113" s="13"/>
      <c r="V113" s="13"/>
      <c r="W113" s="13"/>
      <c r="X113" s="14"/>
      <c r="Y113" s="60"/>
      <c r="Z113" s="54"/>
      <c r="AA113" s="60"/>
      <c r="AB113" s="54"/>
      <c r="AC113" s="59"/>
      <c r="AD113" s="68"/>
      <c r="AE113" s="15"/>
      <c r="AF113" s="15"/>
      <c r="AG113" s="12"/>
      <c r="AH113" s="12"/>
      <c r="AI113" s="12"/>
      <c r="AJ113" s="69"/>
      <c r="AK113" s="69"/>
    </row>
    <row r="114" spans="1:37" ht="99" customHeight="1" x14ac:dyDescent="0.2">
      <c r="A114" s="54"/>
      <c r="B114" s="54"/>
      <c r="C114" s="54"/>
      <c r="D114" s="54"/>
      <c r="E114" s="54"/>
      <c r="F114" s="54"/>
      <c r="G114" s="54"/>
      <c r="H114" s="12"/>
      <c r="I114" s="63"/>
      <c r="J114" s="65"/>
      <c r="K114" s="60"/>
      <c r="L114" s="54"/>
      <c r="M114" s="60"/>
      <c r="N114" s="66"/>
      <c r="O114" s="59"/>
      <c r="P114" s="12">
        <v>4</v>
      </c>
      <c r="Q114" s="12"/>
      <c r="R114" s="12"/>
      <c r="S114" s="13"/>
      <c r="T114" s="13"/>
      <c r="U114" s="13"/>
      <c r="V114" s="13"/>
      <c r="W114" s="13"/>
      <c r="X114" s="14"/>
      <c r="Y114" s="60"/>
      <c r="Z114" s="54"/>
      <c r="AA114" s="60"/>
      <c r="AB114" s="54"/>
      <c r="AC114" s="59"/>
      <c r="AD114" s="68"/>
      <c r="AE114" s="15"/>
      <c r="AF114" s="15"/>
      <c r="AG114" s="12"/>
      <c r="AH114" s="12"/>
      <c r="AI114" s="12"/>
      <c r="AJ114" s="67"/>
      <c r="AK114" s="67"/>
    </row>
    <row r="115" spans="1:37" ht="99" customHeight="1" x14ac:dyDescent="0.2">
      <c r="A115" s="54"/>
      <c r="B115" s="54"/>
      <c r="C115" s="54"/>
      <c r="D115" s="54"/>
      <c r="E115" s="54"/>
      <c r="F115" s="54"/>
      <c r="G115" s="54"/>
      <c r="H115" s="12"/>
      <c r="I115" s="63"/>
      <c r="J115" s="65"/>
      <c r="K115" s="60"/>
      <c r="L115" s="54"/>
      <c r="M115" s="60"/>
      <c r="N115" s="66"/>
      <c r="O115" s="59"/>
      <c r="P115" s="12">
        <v>5</v>
      </c>
      <c r="Q115" s="12"/>
      <c r="R115" s="12"/>
      <c r="S115" s="13"/>
      <c r="T115" s="13"/>
      <c r="U115" s="13"/>
      <c r="V115" s="13"/>
      <c r="W115" s="13"/>
      <c r="X115" s="14"/>
      <c r="Y115" s="60"/>
      <c r="Z115" s="54"/>
      <c r="AA115" s="60"/>
      <c r="AB115" s="54"/>
      <c r="AC115" s="59"/>
      <c r="AD115" s="68"/>
      <c r="AE115" s="15"/>
      <c r="AF115" s="15"/>
      <c r="AG115" s="12"/>
      <c r="AH115" s="12"/>
      <c r="AI115" s="12"/>
      <c r="AJ115" s="68"/>
      <c r="AK115" s="68"/>
    </row>
    <row r="116" spans="1:37" ht="99" customHeight="1" x14ac:dyDescent="0.2">
      <c r="A116" s="54"/>
      <c r="B116" s="54"/>
      <c r="C116" s="54"/>
      <c r="D116" s="54"/>
      <c r="E116" s="54"/>
      <c r="F116" s="54"/>
      <c r="G116" s="54"/>
      <c r="H116" s="12"/>
      <c r="I116" s="64"/>
      <c r="J116" s="65"/>
      <c r="K116" s="60"/>
      <c r="L116" s="54"/>
      <c r="M116" s="60"/>
      <c r="N116" s="66"/>
      <c r="O116" s="59"/>
      <c r="P116" s="12">
        <v>6</v>
      </c>
      <c r="Q116" s="12"/>
      <c r="R116" s="12"/>
      <c r="S116" s="13"/>
      <c r="T116" s="13"/>
      <c r="U116" s="13"/>
      <c r="V116" s="13"/>
      <c r="W116" s="13"/>
      <c r="X116" s="14"/>
      <c r="Y116" s="60"/>
      <c r="Z116" s="54"/>
      <c r="AA116" s="60"/>
      <c r="AB116" s="54"/>
      <c r="AC116" s="59"/>
      <c r="AD116" s="69"/>
      <c r="AE116" s="15"/>
      <c r="AF116" s="15"/>
      <c r="AG116" s="12"/>
      <c r="AH116" s="12"/>
      <c r="AI116" s="12"/>
      <c r="AJ116" s="69"/>
      <c r="AK116" s="69"/>
    </row>
    <row r="117" spans="1:37" ht="99" customHeight="1" x14ac:dyDescent="0.2">
      <c r="A117" s="54" t="s">
        <v>44</v>
      </c>
      <c r="B117" s="54" t="s">
        <v>258</v>
      </c>
      <c r="C117" s="54" t="s">
        <v>437</v>
      </c>
      <c r="D117" s="54" t="s">
        <v>259</v>
      </c>
      <c r="E117" s="54" t="s">
        <v>226</v>
      </c>
      <c r="F117" s="54" t="s">
        <v>277</v>
      </c>
      <c r="G117" s="54" t="s">
        <v>278</v>
      </c>
      <c r="H117" s="12" t="s">
        <v>391</v>
      </c>
      <c r="I117" s="62" t="s">
        <v>279</v>
      </c>
      <c r="J117" s="65" t="s">
        <v>52</v>
      </c>
      <c r="K117" s="60" t="s">
        <v>154</v>
      </c>
      <c r="L117" s="61">
        <v>0.6</v>
      </c>
      <c r="M117" s="60" t="s">
        <v>65</v>
      </c>
      <c r="N117" s="66">
        <v>0.8</v>
      </c>
      <c r="O117" s="59" t="s">
        <v>66</v>
      </c>
      <c r="P117" s="12">
        <v>1</v>
      </c>
      <c r="Q117" s="12" t="s">
        <v>392</v>
      </c>
      <c r="R117" s="12" t="s">
        <v>57</v>
      </c>
      <c r="S117" s="13" t="s">
        <v>58</v>
      </c>
      <c r="T117" s="13" t="s">
        <v>59</v>
      </c>
      <c r="U117" s="13" t="s">
        <v>101</v>
      </c>
      <c r="V117" s="13" t="s">
        <v>61</v>
      </c>
      <c r="W117" s="13" t="s">
        <v>62</v>
      </c>
      <c r="X117" s="14" t="s">
        <v>280</v>
      </c>
      <c r="Y117" s="60" t="s">
        <v>64</v>
      </c>
      <c r="Z117" s="61">
        <v>0.36</v>
      </c>
      <c r="AA117" s="60" t="s">
        <v>87</v>
      </c>
      <c r="AB117" s="61">
        <v>0.60000000000000009</v>
      </c>
      <c r="AC117" s="59" t="s">
        <v>87</v>
      </c>
      <c r="AD117" s="67" t="s">
        <v>67</v>
      </c>
      <c r="AE117" s="15"/>
      <c r="AF117" s="15"/>
      <c r="AG117" s="12"/>
      <c r="AH117" s="12" t="s">
        <v>281</v>
      </c>
      <c r="AI117" s="12" t="s">
        <v>197</v>
      </c>
      <c r="AJ117" s="67" t="s">
        <v>282</v>
      </c>
      <c r="AK117" s="67" t="s">
        <v>283</v>
      </c>
    </row>
    <row r="118" spans="1:37" ht="99" customHeight="1" x14ac:dyDescent="0.2">
      <c r="A118" s="54"/>
      <c r="B118" s="54"/>
      <c r="C118" s="54"/>
      <c r="D118" s="54"/>
      <c r="E118" s="54"/>
      <c r="F118" s="54"/>
      <c r="G118" s="54"/>
      <c r="H118" s="12"/>
      <c r="I118" s="63"/>
      <c r="J118" s="65"/>
      <c r="K118" s="60"/>
      <c r="L118" s="54"/>
      <c r="M118" s="60"/>
      <c r="N118" s="66"/>
      <c r="O118" s="59"/>
      <c r="P118" s="12">
        <v>2</v>
      </c>
      <c r="Q118" s="12" t="s">
        <v>269</v>
      </c>
      <c r="R118" s="12" t="s">
        <v>18</v>
      </c>
      <c r="S118" s="13" t="s">
        <v>76</v>
      </c>
      <c r="T118" s="13" t="s">
        <v>59</v>
      </c>
      <c r="U118" s="13" t="s">
        <v>60</v>
      </c>
      <c r="V118" s="13" t="s">
        <v>61</v>
      </c>
      <c r="W118" s="13" t="s">
        <v>62</v>
      </c>
      <c r="X118" s="14" t="s">
        <v>275</v>
      </c>
      <c r="Y118" s="60"/>
      <c r="Z118" s="54"/>
      <c r="AA118" s="60"/>
      <c r="AB118" s="54"/>
      <c r="AC118" s="59"/>
      <c r="AD118" s="68"/>
      <c r="AE118" s="15"/>
      <c r="AF118" s="15"/>
      <c r="AG118" s="12"/>
      <c r="AH118" s="12"/>
      <c r="AI118" s="12"/>
      <c r="AJ118" s="68"/>
      <c r="AK118" s="68"/>
    </row>
    <row r="119" spans="1:37" ht="99" customHeight="1" x14ac:dyDescent="0.2">
      <c r="A119" s="54"/>
      <c r="B119" s="54"/>
      <c r="C119" s="54"/>
      <c r="D119" s="54"/>
      <c r="E119" s="54"/>
      <c r="F119" s="54"/>
      <c r="G119" s="54"/>
      <c r="H119" s="12"/>
      <c r="I119" s="63"/>
      <c r="J119" s="65"/>
      <c r="K119" s="60"/>
      <c r="L119" s="54"/>
      <c r="M119" s="60"/>
      <c r="N119" s="66"/>
      <c r="O119" s="59"/>
      <c r="P119" s="12">
        <v>3</v>
      </c>
      <c r="Q119" s="12"/>
      <c r="R119" s="12"/>
      <c r="S119" s="13"/>
      <c r="T119" s="13"/>
      <c r="U119" s="13"/>
      <c r="V119" s="13"/>
      <c r="W119" s="13"/>
      <c r="X119" s="14"/>
      <c r="Y119" s="60"/>
      <c r="Z119" s="54"/>
      <c r="AA119" s="60"/>
      <c r="AB119" s="54"/>
      <c r="AC119" s="59"/>
      <c r="AD119" s="68"/>
      <c r="AE119" s="15"/>
      <c r="AF119" s="15"/>
      <c r="AG119" s="12"/>
      <c r="AH119" s="12"/>
      <c r="AI119" s="12"/>
      <c r="AJ119" s="69"/>
      <c r="AK119" s="69"/>
    </row>
    <row r="120" spans="1:37" ht="99" customHeight="1" x14ac:dyDescent="0.2">
      <c r="A120" s="54"/>
      <c r="B120" s="54"/>
      <c r="C120" s="54"/>
      <c r="D120" s="54"/>
      <c r="E120" s="54"/>
      <c r="F120" s="54"/>
      <c r="G120" s="54"/>
      <c r="H120" s="12"/>
      <c r="I120" s="63"/>
      <c r="J120" s="65"/>
      <c r="K120" s="60"/>
      <c r="L120" s="54"/>
      <c r="M120" s="60"/>
      <c r="N120" s="66"/>
      <c r="O120" s="59"/>
      <c r="P120" s="12">
        <v>4</v>
      </c>
      <c r="Q120" s="12"/>
      <c r="R120" s="12"/>
      <c r="S120" s="13"/>
      <c r="T120" s="13"/>
      <c r="U120" s="13"/>
      <c r="V120" s="13"/>
      <c r="W120" s="13"/>
      <c r="X120" s="14"/>
      <c r="Y120" s="60"/>
      <c r="Z120" s="54"/>
      <c r="AA120" s="60"/>
      <c r="AB120" s="54"/>
      <c r="AC120" s="59"/>
      <c r="AD120" s="68"/>
      <c r="AE120" s="15"/>
      <c r="AF120" s="15"/>
      <c r="AG120" s="12"/>
      <c r="AH120" s="12"/>
      <c r="AI120" s="12"/>
      <c r="AJ120" s="67"/>
      <c r="AK120" s="67"/>
    </row>
    <row r="121" spans="1:37" ht="99" customHeight="1" x14ac:dyDescent="0.2">
      <c r="A121" s="54"/>
      <c r="B121" s="54"/>
      <c r="C121" s="54"/>
      <c r="D121" s="54"/>
      <c r="E121" s="54"/>
      <c r="F121" s="54"/>
      <c r="G121" s="54"/>
      <c r="H121" s="12"/>
      <c r="I121" s="63"/>
      <c r="J121" s="65"/>
      <c r="K121" s="60"/>
      <c r="L121" s="54"/>
      <c r="M121" s="60"/>
      <c r="N121" s="66"/>
      <c r="O121" s="59"/>
      <c r="P121" s="12">
        <v>5</v>
      </c>
      <c r="Q121" s="12"/>
      <c r="R121" s="12"/>
      <c r="S121" s="13"/>
      <c r="T121" s="13"/>
      <c r="U121" s="13"/>
      <c r="V121" s="13"/>
      <c r="W121" s="13"/>
      <c r="X121" s="14"/>
      <c r="Y121" s="60"/>
      <c r="Z121" s="54"/>
      <c r="AA121" s="60"/>
      <c r="AB121" s="54"/>
      <c r="AC121" s="59"/>
      <c r="AD121" s="68"/>
      <c r="AE121" s="15"/>
      <c r="AF121" s="15"/>
      <c r="AG121" s="12"/>
      <c r="AH121" s="12"/>
      <c r="AI121" s="12"/>
      <c r="AJ121" s="68"/>
      <c r="AK121" s="68"/>
    </row>
    <row r="122" spans="1:37" ht="99" customHeight="1" x14ac:dyDescent="0.2">
      <c r="A122" s="54"/>
      <c r="B122" s="54"/>
      <c r="C122" s="54"/>
      <c r="D122" s="54"/>
      <c r="E122" s="54"/>
      <c r="F122" s="54"/>
      <c r="G122" s="54"/>
      <c r="H122" s="12"/>
      <c r="I122" s="64"/>
      <c r="J122" s="65"/>
      <c r="K122" s="60"/>
      <c r="L122" s="54"/>
      <c r="M122" s="60"/>
      <c r="N122" s="66"/>
      <c r="O122" s="59"/>
      <c r="P122" s="12">
        <v>6</v>
      </c>
      <c r="Q122" s="12"/>
      <c r="R122" s="12"/>
      <c r="S122" s="13"/>
      <c r="T122" s="13"/>
      <c r="U122" s="13"/>
      <c r="V122" s="13"/>
      <c r="W122" s="13"/>
      <c r="X122" s="14"/>
      <c r="Y122" s="60"/>
      <c r="Z122" s="54"/>
      <c r="AA122" s="60"/>
      <c r="AB122" s="54"/>
      <c r="AC122" s="59"/>
      <c r="AD122" s="69"/>
      <c r="AE122" s="15"/>
      <c r="AF122" s="15"/>
      <c r="AG122" s="12"/>
      <c r="AH122" s="12"/>
      <c r="AI122" s="12"/>
      <c r="AJ122" s="69"/>
      <c r="AK122" s="69"/>
    </row>
    <row r="123" spans="1:37" ht="99" customHeight="1" x14ac:dyDescent="0.2">
      <c r="A123" s="54" t="s">
        <v>44</v>
      </c>
      <c r="B123" s="54" t="s">
        <v>258</v>
      </c>
      <c r="C123" s="54" t="s">
        <v>437</v>
      </c>
      <c r="D123" s="54" t="s">
        <v>259</v>
      </c>
      <c r="E123" s="54" t="s">
        <v>47</v>
      </c>
      <c r="F123" s="54" t="s">
        <v>284</v>
      </c>
      <c r="G123" s="54" t="s">
        <v>285</v>
      </c>
      <c r="H123" s="12" t="s">
        <v>439</v>
      </c>
      <c r="I123" s="62" t="s">
        <v>286</v>
      </c>
      <c r="J123" s="65" t="s">
        <v>52</v>
      </c>
      <c r="K123" s="60" t="s">
        <v>154</v>
      </c>
      <c r="L123" s="61">
        <v>0.6</v>
      </c>
      <c r="M123" s="60" t="s">
        <v>65</v>
      </c>
      <c r="N123" s="66">
        <v>0.8</v>
      </c>
      <c r="O123" s="59" t="s">
        <v>66</v>
      </c>
      <c r="P123" s="12">
        <v>1</v>
      </c>
      <c r="Q123" s="12" t="s">
        <v>394</v>
      </c>
      <c r="R123" s="12" t="s">
        <v>57</v>
      </c>
      <c r="S123" s="13" t="s">
        <v>58</v>
      </c>
      <c r="T123" s="13" t="s">
        <v>59</v>
      </c>
      <c r="U123" s="13" t="s">
        <v>60</v>
      </c>
      <c r="V123" s="13" t="s">
        <v>61</v>
      </c>
      <c r="W123" s="13" t="s">
        <v>62</v>
      </c>
      <c r="X123" s="14" t="s">
        <v>287</v>
      </c>
      <c r="Y123" s="60" t="s">
        <v>64</v>
      </c>
      <c r="Z123" s="61">
        <v>0.216</v>
      </c>
      <c r="AA123" s="60" t="s">
        <v>87</v>
      </c>
      <c r="AB123" s="61">
        <v>0.60000000000000009</v>
      </c>
      <c r="AC123" s="59" t="s">
        <v>87</v>
      </c>
      <c r="AD123" s="67" t="s">
        <v>67</v>
      </c>
      <c r="AE123" s="15"/>
      <c r="AF123" s="15"/>
      <c r="AG123" s="12"/>
      <c r="AH123" s="12" t="s">
        <v>264</v>
      </c>
      <c r="AI123" s="12" t="s">
        <v>197</v>
      </c>
      <c r="AJ123" s="67" t="s">
        <v>288</v>
      </c>
      <c r="AK123" s="67" t="s">
        <v>289</v>
      </c>
    </row>
    <row r="124" spans="1:37" ht="99" customHeight="1" x14ac:dyDescent="0.2">
      <c r="A124" s="54"/>
      <c r="B124" s="54"/>
      <c r="C124" s="54"/>
      <c r="D124" s="54"/>
      <c r="E124" s="54"/>
      <c r="F124" s="54"/>
      <c r="G124" s="54"/>
      <c r="H124" s="12" t="s">
        <v>393</v>
      </c>
      <c r="I124" s="63"/>
      <c r="J124" s="65"/>
      <c r="K124" s="60"/>
      <c r="L124" s="54"/>
      <c r="M124" s="60"/>
      <c r="N124" s="66"/>
      <c r="O124" s="59"/>
      <c r="P124" s="12">
        <v>2</v>
      </c>
      <c r="Q124" s="12" t="s">
        <v>395</v>
      </c>
      <c r="R124" s="12" t="s">
        <v>57</v>
      </c>
      <c r="S124" s="13" t="s">
        <v>58</v>
      </c>
      <c r="T124" s="13" t="s">
        <v>59</v>
      </c>
      <c r="U124" s="13" t="s">
        <v>60</v>
      </c>
      <c r="V124" s="13" t="s">
        <v>61</v>
      </c>
      <c r="W124" s="13" t="s">
        <v>62</v>
      </c>
      <c r="X124" s="14" t="s">
        <v>290</v>
      </c>
      <c r="Y124" s="60"/>
      <c r="Z124" s="54"/>
      <c r="AA124" s="60"/>
      <c r="AB124" s="54"/>
      <c r="AC124" s="59"/>
      <c r="AD124" s="68"/>
      <c r="AE124" s="15"/>
      <c r="AF124" s="15"/>
      <c r="AG124" s="12"/>
      <c r="AH124" s="12"/>
      <c r="AI124" s="12"/>
      <c r="AJ124" s="68"/>
      <c r="AK124" s="68"/>
    </row>
    <row r="125" spans="1:37" ht="99" customHeight="1" x14ac:dyDescent="0.2">
      <c r="A125" s="54"/>
      <c r="B125" s="54"/>
      <c r="C125" s="54"/>
      <c r="D125" s="54"/>
      <c r="E125" s="54"/>
      <c r="F125" s="54"/>
      <c r="G125" s="54"/>
      <c r="H125" s="12"/>
      <c r="I125" s="63"/>
      <c r="J125" s="65"/>
      <c r="K125" s="60"/>
      <c r="L125" s="54"/>
      <c r="M125" s="60"/>
      <c r="N125" s="66"/>
      <c r="O125" s="59"/>
      <c r="P125" s="12">
        <v>3</v>
      </c>
      <c r="Q125" s="12" t="s">
        <v>291</v>
      </c>
      <c r="R125" s="12" t="s">
        <v>18</v>
      </c>
      <c r="S125" s="13" t="s">
        <v>76</v>
      </c>
      <c r="T125" s="13" t="s">
        <v>59</v>
      </c>
      <c r="U125" s="13" t="s">
        <v>60</v>
      </c>
      <c r="V125" s="13" t="s">
        <v>61</v>
      </c>
      <c r="W125" s="13" t="s">
        <v>62</v>
      </c>
      <c r="X125" s="14" t="s">
        <v>197</v>
      </c>
      <c r="Y125" s="60"/>
      <c r="Z125" s="54"/>
      <c r="AA125" s="60"/>
      <c r="AB125" s="54"/>
      <c r="AC125" s="59"/>
      <c r="AD125" s="68"/>
      <c r="AE125" s="15"/>
      <c r="AF125" s="15"/>
      <c r="AG125" s="12"/>
      <c r="AH125" s="12"/>
      <c r="AI125" s="12"/>
      <c r="AJ125" s="69"/>
      <c r="AK125" s="69"/>
    </row>
    <row r="126" spans="1:37" ht="99" customHeight="1" x14ac:dyDescent="0.2">
      <c r="A126" s="54"/>
      <c r="B126" s="54"/>
      <c r="C126" s="54"/>
      <c r="D126" s="54"/>
      <c r="E126" s="54"/>
      <c r="F126" s="54"/>
      <c r="G126" s="54"/>
      <c r="H126" s="12"/>
      <c r="I126" s="63"/>
      <c r="J126" s="65"/>
      <c r="K126" s="60"/>
      <c r="L126" s="54"/>
      <c r="M126" s="60"/>
      <c r="N126" s="66"/>
      <c r="O126" s="59"/>
      <c r="P126" s="12">
        <v>4</v>
      </c>
      <c r="Q126" s="12"/>
      <c r="R126" s="12"/>
      <c r="S126" s="13"/>
      <c r="T126" s="13"/>
      <c r="U126" s="13"/>
      <c r="V126" s="13"/>
      <c r="W126" s="13"/>
      <c r="X126" s="14"/>
      <c r="Y126" s="60"/>
      <c r="Z126" s="54"/>
      <c r="AA126" s="60"/>
      <c r="AB126" s="54"/>
      <c r="AC126" s="59"/>
      <c r="AD126" s="68"/>
      <c r="AE126" s="15"/>
      <c r="AF126" s="15"/>
      <c r="AG126" s="12"/>
      <c r="AH126" s="12"/>
      <c r="AI126" s="12"/>
      <c r="AJ126" s="67"/>
      <c r="AK126" s="67"/>
    </row>
    <row r="127" spans="1:37" ht="99" customHeight="1" x14ac:dyDescent="0.2">
      <c r="A127" s="54"/>
      <c r="B127" s="54"/>
      <c r="C127" s="54"/>
      <c r="D127" s="54"/>
      <c r="E127" s="54"/>
      <c r="F127" s="54"/>
      <c r="G127" s="54"/>
      <c r="H127" s="12"/>
      <c r="I127" s="63"/>
      <c r="J127" s="65"/>
      <c r="K127" s="60"/>
      <c r="L127" s="54"/>
      <c r="M127" s="60"/>
      <c r="N127" s="66"/>
      <c r="O127" s="59"/>
      <c r="P127" s="12">
        <v>5</v>
      </c>
      <c r="Q127" s="12"/>
      <c r="R127" s="12"/>
      <c r="S127" s="13"/>
      <c r="T127" s="13"/>
      <c r="U127" s="13"/>
      <c r="V127" s="13"/>
      <c r="W127" s="13"/>
      <c r="X127" s="14"/>
      <c r="Y127" s="60"/>
      <c r="Z127" s="54"/>
      <c r="AA127" s="60"/>
      <c r="AB127" s="54"/>
      <c r="AC127" s="59"/>
      <c r="AD127" s="68"/>
      <c r="AE127" s="15"/>
      <c r="AF127" s="15"/>
      <c r="AG127" s="12"/>
      <c r="AH127" s="12"/>
      <c r="AI127" s="12"/>
      <c r="AJ127" s="68"/>
      <c r="AK127" s="68"/>
    </row>
    <row r="128" spans="1:37" ht="99" customHeight="1" x14ac:dyDescent="0.2">
      <c r="A128" s="54"/>
      <c r="B128" s="54"/>
      <c r="C128" s="54"/>
      <c r="D128" s="54"/>
      <c r="E128" s="54"/>
      <c r="F128" s="54"/>
      <c r="G128" s="54"/>
      <c r="H128" s="12"/>
      <c r="I128" s="64"/>
      <c r="J128" s="65"/>
      <c r="K128" s="60"/>
      <c r="L128" s="54"/>
      <c r="M128" s="60"/>
      <c r="N128" s="66"/>
      <c r="O128" s="59"/>
      <c r="P128" s="12">
        <v>6</v>
      </c>
      <c r="Q128" s="12"/>
      <c r="R128" s="12"/>
      <c r="S128" s="13"/>
      <c r="T128" s="13"/>
      <c r="U128" s="13"/>
      <c r="V128" s="13"/>
      <c r="W128" s="13"/>
      <c r="X128" s="14"/>
      <c r="Y128" s="60"/>
      <c r="Z128" s="54"/>
      <c r="AA128" s="60"/>
      <c r="AB128" s="54"/>
      <c r="AC128" s="59"/>
      <c r="AD128" s="69"/>
      <c r="AE128" s="15"/>
      <c r="AF128" s="15"/>
      <c r="AG128" s="12"/>
      <c r="AH128" s="12"/>
      <c r="AI128" s="12"/>
      <c r="AJ128" s="69"/>
      <c r="AK128" s="69"/>
    </row>
    <row r="129" spans="1:37" ht="182.25" customHeight="1" x14ac:dyDescent="0.2">
      <c r="A129" s="54" t="s">
        <v>44</v>
      </c>
      <c r="B129" s="54" t="s">
        <v>292</v>
      </c>
      <c r="C129" s="54" t="s">
        <v>440</v>
      </c>
      <c r="D129" s="54" t="s">
        <v>453</v>
      </c>
      <c r="E129" s="54" t="s">
        <v>47</v>
      </c>
      <c r="F129" s="54" t="s">
        <v>293</v>
      </c>
      <c r="G129" s="54" t="s">
        <v>294</v>
      </c>
      <c r="H129" s="12" t="s">
        <v>295</v>
      </c>
      <c r="I129" s="62" t="s">
        <v>296</v>
      </c>
      <c r="J129" s="65" t="s">
        <v>52</v>
      </c>
      <c r="K129" s="60" t="s">
        <v>84</v>
      </c>
      <c r="L129" s="61">
        <v>1</v>
      </c>
      <c r="M129" s="60" t="s">
        <v>65</v>
      </c>
      <c r="N129" s="66">
        <v>0.8</v>
      </c>
      <c r="O129" s="59" t="s">
        <v>66</v>
      </c>
      <c r="P129" s="12">
        <v>1</v>
      </c>
      <c r="Q129" s="12" t="s">
        <v>297</v>
      </c>
      <c r="R129" s="12" t="s">
        <v>57</v>
      </c>
      <c r="S129" s="13" t="s">
        <v>58</v>
      </c>
      <c r="T129" s="13" t="s">
        <v>59</v>
      </c>
      <c r="U129" s="13" t="s">
        <v>60</v>
      </c>
      <c r="V129" s="13" t="s">
        <v>61</v>
      </c>
      <c r="W129" s="13" t="s">
        <v>62</v>
      </c>
      <c r="X129" s="14" t="s">
        <v>298</v>
      </c>
      <c r="Y129" s="60" t="s">
        <v>86</v>
      </c>
      <c r="Z129" s="61">
        <v>7.7759999999999996E-2</v>
      </c>
      <c r="AA129" s="60" t="s">
        <v>87</v>
      </c>
      <c r="AB129" s="61">
        <v>0.60000000000000009</v>
      </c>
      <c r="AC129" s="59" t="s">
        <v>87</v>
      </c>
      <c r="AD129" s="67" t="s">
        <v>67</v>
      </c>
      <c r="AE129" s="15"/>
      <c r="AF129" s="15"/>
      <c r="AG129" s="12"/>
      <c r="AH129" s="12" t="s">
        <v>68</v>
      </c>
      <c r="AI129" s="12" t="s">
        <v>299</v>
      </c>
      <c r="AJ129" s="67" t="s">
        <v>300</v>
      </c>
      <c r="AK129" s="67" t="s">
        <v>301</v>
      </c>
    </row>
    <row r="130" spans="1:37" ht="182.25" customHeight="1" x14ac:dyDescent="0.2">
      <c r="A130" s="54"/>
      <c r="B130" s="54"/>
      <c r="C130" s="54"/>
      <c r="D130" s="54"/>
      <c r="E130" s="54"/>
      <c r="F130" s="54"/>
      <c r="G130" s="54"/>
      <c r="H130" s="12" t="s">
        <v>396</v>
      </c>
      <c r="I130" s="63"/>
      <c r="J130" s="65"/>
      <c r="K130" s="60"/>
      <c r="L130" s="54"/>
      <c r="M130" s="60"/>
      <c r="N130" s="66"/>
      <c r="O130" s="59"/>
      <c r="P130" s="12">
        <v>2</v>
      </c>
      <c r="Q130" s="12" t="s">
        <v>397</v>
      </c>
      <c r="R130" s="12" t="s">
        <v>57</v>
      </c>
      <c r="S130" s="13" t="s">
        <v>58</v>
      </c>
      <c r="T130" s="13" t="s">
        <v>59</v>
      </c>
      <c r="U130" s="13" t="s">
        <v>101</v>
      </c>
      <c r="V130" s="13" t="s">
        <v>102</v>
      </c>
      <c r="W130" s="13" t="s">
        <v>311</v>
      </c>
      <c r="X130" s="14" t="s">
        <v>302</v>
      </c>
      <c r="Y130" s="60"/>
      <c r="Z130" s="54"/>
      <c r="AA130" s="60"/>
      <c r="AB130" s="54"/>
      <c r="AC130" s="59"/>
      <c r="AD130" s="68"/>
      <c r="AE130" s="15"/>
      <c r="AF130" s="15"/>
      <c r="AG130" s="12"/>
      <c r="AH130" s="12"/>
      <c r="AI130" s="12"/>
      <c r="AJ130" s="68"/>
      <c r="AK130" s="68"/>
    </row>
    <row r="131" spans="1:37" ht="182.25" customHeight="1" x14ac:dyDescent="0.2">
      <c r="A131" s="54"/>
      <c r="B131" s="54"/>
      <c r="C131" s="54"/>
      <c r="D131" s="54"/>
      <c r="E131" s="54"/>
      <c r="F131" s="54"/>
      <c r="G131" s="54"/>
      <c r="H131" s="12" t="s">
        <v>303</v>
      </c>
      <c r="I131" s="63"/>
      <c r="J131" s="65"/>
      <c r="K131" s="60"/>
      <c r="L131" s="54"/>
      <c r="M131" s="60"/>
      <c r="N131" s="66"/>
      <c r="O131" s="59"/>
      <c r="P131" s="12">
        <v>3</v>
      </c>
      <c r="Q131" s="12" t="s">
        <v>441</v>
      </c>
      <c r="R131" s="12" t="s">
        <v>57</v>
      </c>
      <c r="S131" s="13" t="s">
        <v>58</v>
      </c>
      <c r="T131" s="13" t="s">
        <v>59</v>
      </c>
      <c r="U131" s="13" t="s">
        <v>60</v>
      </c>
      <c r="V131" s="13" t="s">
        <v>61</v>
      </c>
      <c r="W131" s="13" t="s">
        <v>62</v>
      </c>
      <c r="X131" s="14" t="s">
        <v>304</v>
      </c>
      <c r="Y131" s="60"/>
      <c r="Z131" s="54"/>
      <c r="AA131" s="60"/>
      <c r="AB131" s="54"/>
      <c r="AC131" s="59"/>
      <c r="AD131" s="68"/>
      <c r="AE131" s="15"/>
      <c r="AF131" s="15"/>
      <c r="AG131" s="12"/>
      <c r="AH131" s="12"/>
      <c r="AI131" s="12"/>
      <c r="AJ131" s="69"/>
      <c r="AK131" s="69"/>
    </row>
    <row r="132" spans="1:37" ht="182.25" customHeight="1" x14ac:dyDescent="0.2">
      <c r="A132" s="54"/>
      <c r="B132" s="54"/>
      <c r="C132" s="54"/>
      <c r="D132" s="54"/>
      <c r="E132" s="54"/>
      <c r="F132" s="54"/>
      <c r="G132" s="54"/>
      <c r="H132" s="12" t="s">
        <v>305</v>
      </c>
      <c r="I132" s="63"/>
      <c r="J132" s="65"/>
      <c r="K132" s="60"/>
      <c r="L132" s="54"/>
      <c r="M132" s="60"/>
      <c r="N132" s="66"/>
      <c r="O132" s="59"/>
      <c r="P132" s="12">
        <v>4</v>
      </c>
      <c r="Q132" s="12" t="s">
        <v>442</v>
      </c>
      <c r="R132" s="12" t="s">
        <v>57</v>
      </c>
      <c r="S132" s="13" t="s">
        <v>58</v>
      </c>
      <c r="T132" s="13" t="s">
        <v>59</v>
      </c>
      <c r="U132" s="13" t="s">
        <v>60</v>
      </c>
      <c r="V132" s="13" t="s">
        <v>102</v>
      </c>
      <c r="W132" s="13" t="s">
        <v>62</v>
      </c>
      <c r="X132" s="14" t="s">
        <v>306</v>
      </c>
      <c r="Y132" s="60"/>
      <c r="Z132" s="54"/>
      <c r="AA132" s="60"/>
      <c r="AB132" s="54"/>
      <c r="AC132" s="59"/>
      <c r="AD132" s="68"/>
      <c r="AE132" s="15"/>
      <c r="AF132" s="15"/>
      <c r="AG132" s="12"/>
      <c r="AH132" s="12"/>
      <c r="AI132" s="12"/>
      <c r="AJ132" s="67"/>
      <c r="AK132" s="67"/>
    </row>
    <row r="133" spans="1:37" ht="182.25" customHeight="1" x14ac:dyDescent="0.2">
      <c r="A133" s="54"/>
      <c r="B133" s="54"/>
      <c r="C133" s="54"/>
      <c r="D133" s="54"/>
      <c r="E133" s="54"/>
      <c r="F133" s="54"/>
      <c r="G133" s="54"/>
      <c r="H133" s="12" t="s">
        <v>307</v>
      </c>
      <c r="I133" s="63"/>
      <c r="J133" s="65"/>
      <c r="K133" s="60"/>
      <c r="L133" s="54"/>
      <c r="M133" s="60"/>
      <c r="N133" s="66"/>
      <c r="O133" s="59"/>
      <c r="P133" s="12">
        <v>5</v>
      </c>
      <c r="Q133" s="12" t="s">
        <v>443</v>
      </c>
      <c r="R133" s="12" t="s">
        <v>57</v>
      </c>
      <c r="S133" s="13" t="s">
        <v>58</v>
      </c>
      <c r="T133" s="13" t="s">
        <v>59</v>
      </c>
      <c r="U133" s="13" t="s">
        <v>60</v>
      </c>
      <c r="V133" s="13" t="s">
        <v>102</v>
      </c>
      <c r="W133" s="13" t="s">
        <v>62</v>
      </c>
      <c r="X133" s="14" t="s">
        <v>308</v>
      </c>
      <c r="Y133" s="60"/>
      <c r="Z133" s="54"/>
      <c r="AA133" s="60"/>
      <c r="AB133" s="54"/>
      <c r="AC133" s="59"/>
      <c r="AD133" s="68"/>
      <c r="AE133" s="15"/>
      <c r="AF133" s="15"/>
      <c r="AG133" s="12"/>
      <c r="AH133" s="12"/>
      <c r="AI133" s="12"/>
      <c r="AJ133" s="68"/>
      <c r="AK133" s="68"/>
    </row>
    <row r="134" spans="1:37" ht="182.25" customHeight="1" x14ac:dyDescent="0.2">
      <c r="A134" s="54"/>
      <c r="B134" s="54"/>
      <c r="C134" s="54"/>
      <c r="D134" s="54"/>
      <c r="E134" s="54"/>
      <c r="F134" s="54"/>
      <c r="G134" s="54"/>
      <c r="H134" s="12" t="s">
        <v>309</v>
      </c>
      <c r="I134" s="64"/>
      <c r="J134" s="65"/>
      <c r="K134" s="60"/>
      <c r="L134" s="54"/>
      <c r="M134" s="60"/>
      <c r="N134" s="66"/>
      <c r="O134" s="59"/>
      <c r="P134" s="12">
        <v>6</v>
      </c>
      <c r="Q134" s="12" t="s">
        <v>310</v>
      </c>
      <c r="R134" s="12" t="s">
        <v>18</v>
      </c>
      <c r="S134" s="13" t="s">
        <v>76</v>
      </c>
      <c r="T134" s="13" t="s">
        <v>59</v>
      </c>
      <c r="U134" s="13" t="s">
        <v>60</v>
      </c>
      <c r="V134" s="13" t="s">
        <v>102</v>
      </c>
      <c r="W134" s="13" t="s">
        <v>62</v>
      </c>
      <c r="X134" s="14" t="s">
        <v>299</v>
      </c>
      <c r="Y134" s="60"/>
      <c r="Z134" s="54"/>
      <c r="AA134" s="60"/>
      <c r="AB134" s="54"/>
      <c r="AC134" s="59"/>
      <c r="AD134" s="69"/>
      <c r="AE134" s="15"/>
      <c r="AF134" s="15"/>
      <c r="AG134" s="12"/>
      <c r="AH134" s="12"/>
      <c r="AI134" s="12"/>
      <c r="AJ134" s="69"/>
      <c r="AK134" s="69"/>
    </row>
    <row r="135" spans="1:37" ht="130.5" customHeight="1" x14ac:dyDescent="0.2">
      <c r="A135" s="54" t="s">
        <v>44</v>
      </c>
      <c r="B135" s="54" t="s">
        <v>312</v>
      </c>
      <c r="C135" s="54" t="s">
        <v>444</v>
      </c>
      <c r="D135" s="54" t="s">
        <v>313</v>
      </c>
      <c r="E135" s="54" t="s">
        <v>168</v>
      </c>
      <c r="F135" s="54" t="s">
        <v>314</v>
      </c>
      <c r="G135" s="54" t="s">
        <v>315</v>
      </c>
      <c r="H135" s="12" t="s">
        <v>316</v>
      </c>
      <c r="I135" s="62" t="s">
        <v>317</v>
      </c>
      <c r="J135" s="65" t="s">
        <v>52</v>
      </c>
      <c r="K135" s="60" t="s">
        <v>154</v>
      </c>
      <c r="L135" s="61">
        <v>0.6</v>
      </c>
      <c r="M135" s="60" t="s">
        <v>54</v>
      </c>
      <c r="N135" s="66">
        <v>1</v>
      </c>
      <c r="O135" s="59" t="s">
        <v>55</v>
      </c>
      <c r="P135" s="12">
        <v>1</v>
      </c>
      <c r="Q135" s="12" t="s">
        <v>445</v>
      </c>
      <c r="R135" s="12" t="s">
        <v>57</v>
      </c>
      <c r="S135" s="13" t="s">
        <v>73</v>
      </c>
      <c r="T135" s="13" t="s">
        <v>59</v>
      </c>
      <c r="U135" s="13" t="s">
        <v>60</v>
      </c>
      <c r="V135" s="13" t="s">
        <v>102</v>
      </c>
      <c r="W135" s="13" t="s">
        <v>62</v>
      </c>
      <c r="X135" s="14" t="s">
        <v>446</v>
      </c>
      <c r="Y135" s="60" t="s">
        <v>64</v>
      </c>
      <c r="Z135" s="61">
        <v>0.252</v>
      </c>
      <c r="AA135" s="60" t="s">
        <v>65</v>
      </c>
      <c r="AB135" s="61">
        <v>0.75</v>
      </c>
      <c r="AC135" s="59" t="s">
        <v>66</v>
      </c>
      <c r="AD135" s="67" t="s">
        <v>110</v>
      </c>
      <c r="AE135" s="15" t="s">
        <v>447</v>
      </c>
      <c r="AF135" s="15" t="s">
        <v>318</v>
      </c>
      <c r="AG135" s="12" t="s">
        <v>448</v>
      </c>
      <c r="AH135" s="12" t="s">
        <v>449</v>
      </c>
      <c r="AI135" s="12" t="s">
        <v>319</v>
      </c>
      <c r="AJ135" s="67" t="s">
        <v>320</v>
      </c>
      <c r="AK135" s="67" t="s">
        <v>321</v>
      </c>
    </row>
    <row r="136" spans="1:37" ht="159" customHeight="1" x14ac:dyDescent="0.2">
      <c r="A136" s="54"/>
      <c r="B136" s="54"/>
      <c r="C136" s="54"/>
      <c r="D136" s="54"/>
      <c r="E136" s="54"/>
      <c r="F136" s="54"/>
      <c r="G136" s="54"/>
      <c r="H136" s="12" t="s">
        <v>322</v>
      </c>
      <c r="I136" s="63"/>
      <c r="J136" s="65"/>
      <c r="K136" s="60"/>
      <c r="L136" s="54"/>
      <c r="M136" s="60"/>
      <c r="N136" s="66"/>
      <c r="O136" s="59"/>
      <c r="P136" s="12">
        <v>2</v>
      </c>
      <c r="Q136" s="12" t="s">
        <v>450</v>
      </c>
      <c r="R136" s="12" t="s">
        <v>57</v>
      </c>
      <c r="S136" s="13" t="s">
        <v>58</v>
      </c>
      <c r="T136" s="13" t="s">
        <v>59</v>
      </c>
      <c r="U136" s="13" t="s">
        <v>60</v>
      </c>
      <c r="V136" s="13" t="s">
        <v>102</v>
      </c>
      <c r="W136" s="13" t="s">
        <v>62</v>
      </c>
      <c r="X136" s="14" t="s">
        <v>323</v>
      </c>
      <c r="Y136" s="60"/>
      <c r="Z136" s="54"/>
      <c r="AA136" s="60"/>
      <c r="AB136" s="54"/>
      <c r="AC136" s="59"/>
      <c r="AD136" s="68"/>
      <c r="AE136" s="15"/>
      <c r="AF136" s="15"/>
      <c r="AG136" s="12"/>
      <c r="AH136" s="12"/>
      <c r="AI136" s="12"/>
      <c r="AJ136" s="68"/>
      <c r="AK136" s="68"/>
    </row>
    <row r="137" spans="1:37" ht="130.5" customHeight="1" x14ac:dyDescent="0.2">
      <c r="A137" s="54"/>
      <c r="B137" s="54"/>
      <c r="C137" s="54"/>
      <c r="D137" s="54"/>
      <c r="E137" s="54"/>
      <c r="F137" s="54"/>
      <c r="G137" s="54"/>
      <c r="H137" s="12" t="s">
        <v>451</v>
      </c>
      <c r="I137" s="63"/>
      <c r="J137" s="65"/>
      <c r="K137" s="60"/>
      <c r="L137" s="54"/>
      <c r="M137" s="60"/>
      <c r="N137" s="66"/>
      <c r="O137" s="59"/>
      <c r="P137" s="12">
        <v>3</v>
      </c>
      <c r="Q137" s="12" t="s">
        <v>324</v>
      </c>
      <c r="R137" s="12" t="s">
        <v>18</v>
      </c>
      <c r="S137" s="13" t="s">
        <v>76</v>
      </c>
      <c r="T137" s="13" t="s">
        <v>59</v>
      </c>
      <c r="U137" s="13" t="s">
        <v>60</v>
      </c>
      <c r="V137" s="13" t="s">
        <v>102</v>
      </c>
      <c r="W137" s="13" t="s">
        <v>62</v>
      </c>
      <c r="X137" s="14" t="s">
        <v>319</v>
      </c>
      <c r="Y137" s="60"/>
      <c r="Z137" s="54"/>
      <c r="AA137" s="60"/>
      <c r="AB137" s="54"/>
      <c r="AC137" s="59"/>
      <c r="AD137" s="68"/>
      <c r="AE137" s="15"/>
      <c r="AF137" s="15"/>
      <c r="AG137" s="12"/>
      <c r="AH137" s="12"/>
      <c r="AI137" s="12"/>
      <c r="AJ137" s="69"/>
      <c r="AK137" s="69"/>
    </row>
    <row r="138" spans="1:37" ht="130.5" customHeight="1" x14ac:dyDescent="0.2">
      <c r="A138" s="54"/>
      <c r="B138" s="54"/>
      <c r="C138" s="54"/>
      <c r="D138" s="54"/>
      <c r="E138" s="54"/>
      <c r="F138" s="54"/>
      <c r="G138" s="54"/>
      <c r="H138" s="12"/>
      <c r="I138" s="63"/>
      <c r="J138" s="65"/>
      <c r="K138" s="60"/>
      <c r="L138" s="54"/>
      <c r="M138" s="60"/>
      <c r="N138" s="66"/>
      <c r="O138" s="59"/>
      <c r="P138" s="12">
        <v>4</v>
      </c>
      <c r="Q138" s="12"/>
      <c r="R138" s="12"/>
      <c r="S138" s="13"/>
      <c r="T138" s="13"/>
      <c r="U138" s="13"/>
      <c r="V138" s="13"/>
      <c r="W138" s="13"/>
      <c r="X138" s="14"/>
      <c r="Y138" s="60"/>
      <c r="Z138" s="54"/>
      <c r="AA138" s="60"/>
      <c r="AB138" s="54"/>
      <c r="AC138" s="59"/>
      <c r="AD138" s="68"/>
      <c r="AE138" s="15"/>
      <c r="AF138" s="15"/>
      <c r="AG138" s="12"/>
      <c r="AH138" s="12"/>
      <c r="AI138" s="12"/>
      <c r="AJ138" s="67"/>
      <c r="AK138" s="67"/>
    </row>
    <row r="139" spans="1:37" ht="130.5" customHeight="1" x14ac:dyDescent="0.2">
      <c r="A139" s="54"/>
      <c r="B139" s="54"/>
      <c r="C139" s="54"/>
      <c r="D139" s="54"/>
      <c r="E139" s="54"/>
      <c r="F139" s="54"/>
      <c r="G139" s="54"/>
      <c r="H139" s="12"/>
      <c r="I139" s="63"/>
      <c r="J139" s="65"/>
      <c r="K139" s="60"/>
      <c r="L139" s="54"/>
      <c r="M139" s="60"/>
      <c r="N139" s="66"/>
      <c r="O139" s="59"/>
      <c r="P139" s="12">
        <v>5</v>
      </c>
      <c r="Q139" s="12"/>
      <c r="R139" s="12"/>
      <c r="S139" s="13"/>
      <c r="T139" s="13"/>
      <c r="U139" s="13"/>
      <c r="V139" s="13"/>
      <c r="W139" s="13"/>
      <c r="X139" s="14"/>
      <c r="Y139" s="60"/>
      <c r="Z139" s="54"/>
      <c r="AA139" s="60"/>
      <c r="AB139" s="54"/>
      <c r="AC139" s="59"/>
      <c r="AD139" s="68"/>
      <c r="AE139" s="15"/>
      <c r="AF139" s="15"/>
      <c r="AG139" s="12"/>
      <c r="AH139" s="12"/>
      <c r="AI139" s="12"/>
      <c r="AJ139" s="68"/>
      <c r="AK139" s="68"/>
    </row>
    <row r="140" spans="1:37" ht="130.5" customHeight="1" x14ac:dyDescent="0.2">
      <c r="A140" s="54"/>
      <c r="B140" s="54"/>
      <c r="C140" s="54"/>
      <c r="D140" s="54"/>
      <c r="E140" s="54"/>
      <c r="F140" s="54"/>
      <c r="G140" s="54"/>
      <c r="H140" s="12"/>
      <c r="I140" s="64"/>
      <c r="J140" s="65"/>
      <c r="K140" s="60"/>
      <c r="L140" s="54"/>
      <c r="M140" s="60"/>
      <c r="N140" s="66"/>
      <c r="O140" s="59"/>
      <c r="P140" s="12">
        <v>6</v>
      </c>
      <c r="Q140" s="12"/>
      <c r="R140" s="12"/>
      <c r="S140" s="13"/>
      <c r="T140" s="13"/>
      <c r="U140" s="13"/>
      <c r="V140" s="13"/>
      <c r="W140" s="13"/>
      <c r="X140" s="14"/>
      <c r="Y140" s="60"/>
      <c r="Z140" s="54"/>
      <c r="AA140" s="60"/>
      <c r="AB140" s="54"/>
      <c r="AC140" s="59"/>
      <c r="AD140" s="69"/>
      <c r="AE140" s="15"/>
      <c r="AF140" s="15"/>
      <c r="AG140" s="12"/>
      <c r="AH140" s="12"/>
      <c r="AI140" s="12"/>
      <c r="AJ140" s="69"/>
      <c r="AK140" s="69"/>
    </row>
    <row r="142" spans="1:37" ht="20.25" customHeight="1" x14ac:dyDescent="0.2">
      <c r="A142" s="18" t="s">
        <v>384</v>
      </c>
    </row>
    <row r="143" spans="1:37" ht="20.25" customHeight="1" x14ac:dyDescent="0.2">
      <c r="A143" s="18" t="s">
        <v>385</v>
      </c>
    </row>
    <row r="144" spans="1:37" ht="20.25" customHeight="1" x14ac:dyDescent="0.2">
      <c r="A144" s="19" t="s">
        <v>386</v>
      </c>
    </row>
  </sheetData>
  <mergeCells count="565">
    <mergeCell ref="AB27:AB32"/>
    <mergeCell ref="AC27:AC32"/>
    <mergeCell ref="AD27:AD32"/>
    <mergeCell ref="AJ27:AJ29"/>
    <mergeCell ref="AK27:AK29"/>
    <mergeCell ref="AJ30:AJ32"/>
    <mergeCell ref="AK30:AK32"/>
    <mergeCell ref="AB21:AB26"/>
    <mergeCell ref="AC21:AC26"/>
    <mergeCell ref="AD21:AD26"/>
    <mergeCell ref="AJ21:AJ23"/>
    <mergeCell ref="AK21:AK23"/>
    <mergeCell ref="AJ24:AJ26"/>
    <mergeCell ref="AK24:AK26"/>
    <mergeCell ref="AA27:AA32"/>
    <mergeCell ref="A21:A26"/>
    <mergeCell ref="B21:B26"/>
    <mergeCell ref="C21:C26"/>
    <mergeCell ref="D21:D26"/>
    <mergeCell ref="E21:E26"/>
    <mergeCell ref="F21:F26"/>
    <mergeCell ref="G21:G26"/>
    <mergeCell ref="I21:I26"/>
    <mergeCell ref="J21:J26"/>
    <mergeCell ref="A27:A32"/>
    <mergeCell ref="B27:B32"/>
    <mergeCell ref="C27:C32"/>
    <mergeCell ref="D27:D32"/>
    <mergeCell ref="E27:E32"/>
    <mergeCell ref="F27:F32"/>
    <mergeCell ref="G27:G32"/>
    <mergeCell ref="I27:I32"/>
    <mergeCell ref="J27:J32"/>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3:G128"/>
    <mergeCell ref="I123:I128"/>
    <mergeCell ref="J123:J128"/>
    <mergeCell ref="K123:K128"/>
    <mergeCell ref="L123:L128"/>
    <mergeCell ref="M123:M128"/>
    <mergeCell ref="A123:A128"/>
    <mergeCell ref="B123:B128"/>
    <mergeCell ref="C123:C128"/>
    <mergeCell ref="D123:D128"/>
    <mergeCell ref="E123:E128"/>
    <mergeCell ref="F123:F128"/>
    <mergeCell ref="AC117:AC122"/>
    <mergeCell ref="AD117:AD122"/>
    <mergeCell ref="AJ117:AJ119"/>
    <mergeCell ref="AK117:AK119"/>
    <mergeCell ref="AJ120:AJ122"/>
    <mergeCell ref="AK120:AK122"/>
    <mergeCell ref="N117:N122"/>
    <mergeCell ref="O117:O122"/>
    <mergeCell ref="Y117:Y122"/>
    <mergeCell ref="Z117:Z122"/>
    <mergeCell ref="AA117:AA122"/>
    <mergeCell ref="AB117:AB122"/>
    <mergeCell ref="G117:G122"/>
    <mergeCell ref="I117:I122"/>
    <mergeCell ref="J117:J122"/>
    <mergeCell ref="K117:K122"/>
    <mergeCell ref="L117:L122"/>
    <mergeCell ref="M117:M122"/>
    <mergeCell ref="A117:A122"/>
    <mergeCell ref="B117:B122"/>
    <mergeCell ref="C117:C122"/>
    <mergeCell ref="D117:D122"/>
    <mergeCell ref="E117:E122"/>
    <mergeCell ref="F117:F122"/>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9:G104"/>
    <mergeCell ref="I99:I104"/>
    <mergeCell ref="J99:J104"/>
    <mergeCell ref="K99:K104"/>
    <mergeCell ref="L99:L104"/>
    <mergeCell ref="M99:M104"/>
    <mergeCell ref="A99:A104"/>
    <mergeCell ref="B99:B104"/>
    <mergeCell ref="C99:C104"/>
    <mergeCell ref="D99:D104"/>
    <mergeCell ref="E99:E104"/>
    <mergeCell ref="F99:F104"/>
    <mergeCell ref="AC93:AC98"/>
    <mergeCell ref="AD93:AD98"/>
    <mergeCell ref="AJ93:AJ95"/>
    <mergeCell ref="AK93:AK95"/>
    <mergeCell ref="AJ96:AJ98"/>
    <mergeCell ref="AK96:AK98"/>
    <mergeCell ref="N93:N98"/>
    <mergeCell ref="O93:O98"/>
    <mergeCell ref="Y93:Y98"/>
    <mergeCell ref="Z93:Z98"/>
    <mergeCell ref="AA93:AA98"/>
    <mergeCell ref="AB93:AB98"/>
    <mergeCell ref="G93:G98"/>
    <mergeCell ref="I93:I98"/>
    <mergeCell ref="J93:J98"/>
    <mergeCell ref="K93:K98"/>
    <mergeCell ref="L93:L98"/>
    <mergeCell ref="M93:M98"/>
    <mergeCell ref="A93:A98"/>
    <mergeCell ref="B93:B98"/>
    <mergeCell ref="C93:C98"/>
    <mergeCell ref="D93:D98"/>
    <mergeCell ref="E93:E98"/>
    <mergeCell ref="F93:F98"/>
    <mergeCell ref="AC87:AC92"/>
    <mergeCell ref="AD87:AD92"/>
    <mergeCell ref="AJ87:AJ89"/>
    <mergeCell ref="AK87:AK89"/>
    <mergeCell ref="AJ90:AJ92"/>
    <mergeCell ref="AK90:AK92"/>
    <mergeCell ref="N87:N92"/>
    <mergeCell ref="O87:O92"/>
    <mergeCell ref="Y87:Y92"/>
    <mergeCell ref="Z87:Z92"/>
    <mergeCell ref="AA87:AA92"/>
    <mergeCell ref="AB87:AB92"/>
    <mergeCell ref="G87:G92"/>
    <mergeCell ref="I87:I92"/>
    <mergeCell ref="J87:J92"/>
    <mergeCell ref="K87:K92"/>
    <mergeCell ref="L87:L92"/>
    <mergeCell ref="M87:M92"/>
    <mergeCell ref="A87:A92"/>
    <mergeCell ref="B87:B92"/>
    <mergeCell ref="C87:C92"/>
    <mergeCell ref="D87:D92"/>
    <mergeCell ref="E87:E92"/>
    <mergeCell ref="F87:F92"/>
    <mergeCell ref="AC81:AC86"/>
    <mergeCell ref="AD81:AD86"/>
    <mergeCell ref="AJ81:AJ83"/>
    <mergeCell ref="AK81:AK83"/>
    <mergeCell ref="AJ84:AJ86"/>
    <mergeCell ref="AK84:AK86"/>
    <mergeCell ref="N81:N86"/>
    <mergeCell ref="O81:O86"/>
    <mergeCell ref="Y81:Y86"/>
    <mergeCell ref="Z81:Z86"/>
    <mergeCell ref="AA81:AA86"/>
    <mergeCell ref="AB81:AB86"/>
    <mergeCell ref="G81:G86"/>
    <mergeCell ref="I81:I86"/>
    <mergeCell ref="J81:J86"/>
    <mergeCell ref="K81:K86"/>
    <mergeCell ref="L81:L86"/>
    <mergeCell ref="M81:M86"/>
    <mergeCell ref="A81:A86"/>
    <mergeCell ref="B81:B86"/>
    <mergeCell ref="C81:C86"/>
    <mergeCell ref="D81:D86"/>
    <mergeCell ref="E81:E86"/>
    <mergeCell ref="F81:F86"/>
    <mergeCell ref="AC75:AC80"/>
    <mergeCell ref="AD75:AD80"/>
    <mergeCell ref="AJ75:AJ77"/>
    <mergeCell ref="AK75:AK77"/>
    <mergeCell ref="AJ78:AJ80"/>
    <mergeCell ref="AK78:AK80"/>
    <mergeCell ref="N75:N80"/>
    <mergeCell ref="O75:O80"/>
    <mergeCell ref="Y75:Y80"/>
    <mergeCell ref="Z75:Z80"/>
    <mergeCell ref="AA75:AA80"/>
    <mergeCell ref="AB75:AB80"/>
    <mergeCell ref="G75:G80"/>
    <mergeCell ref="I75:I80"/>
    <mergeCell ref="J75:J80"/>
    <mergeCell ref="K75:K80"/>
    <mergeCell ref="L75:L80"/>
    <mergeCell ref="M75:M80"/>
    <mergeCell ref="A75:A80"/>
    <mergeCell ref="B75:B80"/>
    <mergeCell ref="C75:C80"/>
    <mergeCell ref="D75:D80"/>
    <mergeCell ref="E75:E80"/>
    <mergeCell ref="F75:F80"/>
    <mergeCell ref="AC69:AC74"/>
    <mergeCell ref="AD69:AD74"/>
    <mergeCell ref="AJ69:AJ71"/>
    <mergeCell ref="AK69:AK71"/>
    <mergeCell ref="AJ72:AJ74"/>
    <mergeCell ref="AK72:AK74"/>
    <mergeCell ref="N69:N74"/>
    <mergeCell ref="O69:O74"/>
    <mergeCell ref="Y69:Y74"/>
    <mergeCell ref="Z69:Z74"/>
    <mergeCell ref="AA69:AA74"/>
    <mergeCell ref="AB69:AB74"/>
    <mergeCell ref="G69:G74"/>
    <mergeCell ref="I69:I74"/>
    <mergeCell ref="J69:J74"/>
    <mergeCell ref="K69:K74"/>
    <mergeCell ref="L69:L74"/>
    <mergeCell ref="M69:M74"/>
    <mergeCell ref="A69:A74"/>
    <mergeCell ref="B69:B74"/>
    <mergeCell ref="C69:C74"/>
    <mergeCell ref="D69:D74"/>
    <mergeCell ref="E69:E74"/>
    <mergeCell ref="F69:F74"/>
    <mergeCell ref="AC63:AC68"/>
    <mergeCell ref="AD63:AD68"/>
    <mergeCell ref="AJ63:AJ65"/>
    <mergeCell ref="AK63:AK65"/>
    <mergeCell ref="AJ66:AJ68"/>
    <mergeCell ref="AK66:AK68"/>
    <mergeCell ref="N63:N68"/>
    <mergeCell ref="O63:O68"/>
    <mergeCell ref="Y63:Y68"/>
    <mergeCell ref="Z63:Z68"/>
    <mergeCell ref="AA63:AA68"/>
    <mergeCell ref="AB63:AB68"/>
    <mergeCell ref="G63:G68"/>
    <mergeCell ref="I63:I68"/>
    <mergeCell ref="J63:J68"/>
    <mergeCell ref="K63:K68"/>
    <mergeCell ref="L63:L68"/>
    <mergeCell ref="M63:M68"/>
    <mergeCell ref="A63:A68"/>
    <mergeCell ref="B63:B68"/>
    <mergeCell ref="C63:C68"/>
    <mergeCell ref="D63:D68"/>
    <mergeCell ref="E63:E68"/>
    <mergeCell ref="F63:F68"/>
    <mergeCell ref="AC51:AC56"/>
    <mergeCell ref="AD51:AD56"/>
    <mergeCell ref="AJ51:AJ53"/>
    <mergeCell ref="AK51:AK53"/>
    <mergeCell ref="AJ54:AJ56"/>
    <mergeCell ref="AK54:AK56"/>
    <mergeCell ref="N51:N56"/>
    <mergeCell ref="O51:O56"/>
    <mergeCell ref="Y51:Y56"/>
    <mergeCell ref="Z51:Z56"/>
    <mergeCell ref="AA51:AA56"/>
    <mergeCell ref="AB51:AB56"/>
    <mergeCell ref="G51:G56"/>
    <mergeCell ref="I51:I56"/>
    <mergeCell ref="J51:J56"/>
    <mergeCell ref="K51:K56"/>
    <mergeCell ref="L51:L56"/>
    <mergeCell ref="M51:M56"/>
    <mergeCell ref="A51:A56"/>
    <mergeCell ref="B51:B56"/>
    <mergeCell ref="C51:C56"/>
    <mergeCell ref="D51:D56"/>
    <mergeCell ref="E51:E56"/>
    <mergeCell ref="F51:F56"/>
    <mergeCell ref="AC45:AC50"/>
    <mergeCell ref="AD45:AD50"/>
    <mergeCell ref="AJ45:AJ47"/>
    <mergeCell ref="AK45:AK47"/>
    <mergeCell ref="AJ48:AJ50"/>
    <mergeCell ref="AK48:AK50"/>
    <mergeCell ref="N45:N50"/>
    <mergeCell ref="O45:O50"/>
    <mergeCell ref="Y45:Y50"/>
    <mergeCell ref="Z45:Z50"/>
    <mergeCell ref="AA45:AA50"/>
    <mergeCell ref="AB45:AB50"/>
    <mergeCell ref="G45:G50"/>
    <mergeCell ref="I45:I50"/>
    <mergeCell ref="J45:J50"/>
    <mergeCell ref="K45:K50"/>
    <mergeCell ref="L45:L50"/>
    <mergeCell ref="M45:M50"/>
    <mergeCell ref="A45:A50"/>
    <mergeCell ref="B45:B50"/>
    <mergeCell ref="C45:C50"/>
    <mergeCell ref="D45:D50"/>
    <mergeCell ref="E45:E50"/>
    <mergeCell ref="F45:F50"/>
    <mergeCell ref="AC39:AC44"/>
    <mergeCell ref="AD39:AD44"/>
    <mergeCell ref="AJ39:AJ41"/>
    <mergeCell ref="AK39:AK41"/>
    <mergeCell ref="AJ42:AJ44"/>
    <mergeCell ref="AK42:AK44"/>
    <mergeCell ref="N39:N44"/>
    <mergeCell ref="O39:O44"/>
    <mergeCell ref="Y39:Y44"/>
    <mergeCell ref="Z39:Z44"/>
    <mergeCell ref="AA39:AA44"/>
    <mergeCell ref="AB39:AB44"/>
    <mergeCell ref="G39:G44"/>
    <mergeCell ref="I39:I44"/>
    <mergeCell ref="J39:J44"/>
    <mergeCell ref="K39:K44"/>
    <mergeCell ref="L39:L44"/>
    <mergeCell ref="M39:M44"/>
    <mergeCell ref="A39:A44"/>
    <mergeCell ref="B39:B44"/>
    <mergeCell ref="C39:C44"/>
    <mergeCell ref="D39:D44"/>
    <mergeCell ref="E39:E44"/>
    <mergeCell ref="F39:F44"/>
    <mergeCell ref="AC57:AC62"/>
    <mergeCell ref="AD57:AD62"/>
    <mergeCell ref="AJ57:AJ59"/>
    <mergeCell ref="AK57:AK59"/>
    <mergeCell ref="AJ60:AJ62"/>
    <mergeCell ref="AK60:AK62"/>
    <mergeCell ref="N57:N62"/>
    <mergeCell ref="O57:O62"/>
    <mergeCell ref="Y57:Y62"/>
    <mergeCell ref="Z57:Z62"/>
    <mergeCell ref="AA57:AA62"/>
    <mergeCell ref="AB57:AB62"/>
    <mergeCell ref="G57:G62"/>
    <mergeCell ref="I57:I62"/>
    <mergeCell ref="J57:J62"/>
    <mergeCell ref="K57:K62"/>
    <mergeCell ref="L57:L62"/>
    <mergeCell ref="M57:M62"/>
    <mergeCell ref="A57:A62"/>
    <mergeCell ref="B57:B62"/>
    <mergeCell ref="C57:C62"/>
    <mergeCell ref="D57:D62"/>
    <mergeCell ref="E57:E62"/>
    <mergeCell ref="F57:F62"/>
    <mergeCell ref="AK33:AK35"/>
    <mergeCell ref="AJ36:AJ38"/>
    <mergeCell ref="AK36:AK38"/>
    <mergeCell ref="N33:N38"/>
    <mergeCell ref="O33:O38"/>
    <mergeCell ref="Y33:Y38"/>
    <mergeCell ref="Z33:Z38"/>
    <mergeCell ref="AA33:AA38"/>
    <mergeCell ref="AB33:AB38"/>
    <mergeCell ref="A33:A38"/>
    <mergeCell ref="B33:B38"/>
    <mergeCell ref="C33:C38"/>
    <mergeCell ref="D33:D38"/>
    <mergeCell ref="E33:E38"/>
    <mergeCell ref="F33:F38"/>
    <mergeCell ref="AC33:AC38"/>
    <mergeCell ref="AD33:AD38"/>
    <mergeCell ref="AJ33:AJ35"/>
    <mergeCell ref="Y15:Y20"/>
    <mergeCell ref="Z15:Z20"/>
    <mergeCell ref="AA15:AA20"/>
    <mergeCell ref="G33:G38"/>
    <mergeCell ref="I33:I38"/>
    <mergeCell ref="J33:J38"/>
    <mergeCell ref="K33:K38"/>
    <mergeCell ref="L33:L38"/>
    <mergeCell ref="M33:M38"/>
    <mergeCell ref="K21:K26"/>
    <mergeCell ref="L21:L26"/>
    <mergeCell ref="M21:M26"/>
    <mergeCell ref="N21:N26"/>
    <mergeCell ref="O21:O26"/>
    <mergeCell ref="Y21:Y26"/>
    <mergeCell ref="Z21:Z26"/>
    <mergeCell ref="AA21:AA26"/>
    <mergeCell ref="K27:K32"/>
    <mergeCell ref="L27:L32"/>
    <mergeCell ref="M27:M32"/>
    <mergeCell ref="N27:N32"/>
    <mergeCell ref="O27:O32"/>
    <mergeCell ref="Y27:Y32"/>
    <mergeCell ref="Z27:Z32"/>
    <mergeCell ref="AD9:AD14"/>
    <mergeCell ref="AJ9:AJ11"/>
    <mergeCell ref="AK9:AK11"/>
    <mergeCell ref="AJ12:AJ14"/>
    <mergeCell ref="AK12:AK14"/>
    <mergeCell ref="AB9:AB14"/>
    <mergeCell ref="AC9:AC14"/>
    <mergeCell ref="AB15:AB20"/>
    <mergeCell ref="AC15:AC20"/>
    <mergeCell ref="AD15:AD20"/>
    <mergeCell ref="AJ15:AJ17"/>
    <mergeCell ref="AK15:AK17"/>
    <mergeCell ref="AJ18:AJ20"/>
    <mergeCell ref="AK18:AK20"/>
    <mergeCell ref="A15:A20"/>
    <mergeCell ref="B15:B20"/>
    <mergeCell ref="C15:C20"/>
    <mergeCell ref="D15:D20"/>
    <mergeCell ref="E15:E20"/>
    <mergeCell ref="O9:O14"/>
    <mergeCell ref="Y9:Y14"/>
    <mergeCell ref="Z9:Z14"/>
    <mergeCell ref="AA9:AA14"/>
    <mergeCell ref="I9:I14"/>
    <mergeCell ref="J9:J14"/>
    <mergeCell ref="K9:K14"/>
    <mergeCell ref="L9:L14"/>
    <mergeCell ref="M9:M14"/>
    <mergeCell ref="N9:N14"/>
    <mergeCell ref="F15:F20"/>
    <mergeCell ref="G15:G20"/>
    <mergeCell ref="I15:I20"/>
    <mergeCell ref="J15:J20"/>
    <mergeCell ref="K15:K20"/>
    <mergeCell ref="L15:L20"/>
    <mergeCell ref="M15:M20"/>
    <mergeCell ref="N15:N20"/>
    <mergeCell ref="O15:O20"/>
    <mergeCell ref="A9:A14"/>
    <mergeCell ref="B9:B14"/>
    <mergeCell ref="C9:C14"/>
    <mergeCell ref="D9:D14"/>
    <mergeCell ref="E9:E14"/>
    <mergeCell ref="F9:F14"/>
    <mergeCell ref="G9:G14"/>
    <mergeCell ref="G7:G8"/>
    <mergeCell ref="H7:H8"/>
    <mergeCell ref="A7:A8"/>
    <mergeCell ref="B7:B8"/>
    <mergeCell ref="C7:C8"/>
    <mergeCell ref="D7:D8"/>
    <mergeCell ref="E7:E8"/>
    <mergeCell ref="F7:F8"/>
    <mergeCell ref="A3:B3"/>
    <mergeCell ref="AJ3:AK3"/>
    <mergeCell ref="C4:D4"/>
    <mergeCell ref="E4:AG4"/>
    <mergeCell ref="A5:J6"/>
    <mergeCell ref="K5:AK5"/>
    <mergeCell ref="K6:O7"/>
    <mergeCell ref="P6:X6"/>
    <mergeCell ref="R7:R8"/>
    <mergeCell ref="S7:W7"/>
    <mergeCell ref="X7:X8"/>
    <mergeCell ref="I7:I8"/>
    <mergeCell ref="J7:J8"/>
    <mergeCell ref="P7:P8"/>
    <mergeCell ref="Q7:Q8"/>
    <mergeCell ref="AJ2:AK2"/>
    <mergeCell ref="AJ1:AK1"/>
    <mergeCell ref="AG2:AI2"/>
    <mergeCell ref="AG1:AI1"/>
    <mergeCell ref="C1:D1"/>
    <mergeCell ref="C2:D2"/>
    <mergeCell ref="Y6:AC7"/>
    <mergeCell ref="AD6:AD8"/>
    <mergeCell ref="AE6:AG7"/>
    <mergeCell ref="AH6:AI7"/>
    <mergeCell ref="AJ6:AJ8"/>
    <mergeCell ref="AK6:AK8"/>
    <mergeCell ref="E1:AF1"/>
    <mergeCell ref="E2:AF2"/>
  </mergeCells>
  <conditionalFormatting sqref="K9">
    <cfRule type="cellIs" dxfId="615" priority="864" operator="equal">
      <formula>"Muy Alta"</formula>
    </cfRule>
    <cfRule type="cellIs" dxfId="614" priority="865" operator="equal">
      <formula>"Alta"</formula>
    </cfRule>
    <cfRule type="cellIs" dxfId="613" priority="866" operator="equal">
      <formula>"Media"</formula>
    </cfRule>
    <cfRule type="cellIs" dxfId="612" priority="867" operator="equal">
      <formula>"Baja"</formula>
    </cfRule>
    <cfRule type="cellIs" dxfId="611" priority="868" operator="equal">
      <formula>"Muy Baja"</formula>
    </cfRule>
  </conditionalFormatting>
  <conditionalFormatting sqref="M9">
    <cfRule type="cellIs" dxfId="610" priority="859" operator="equal">
      <formula>"Catastrófico"</formula>
    </cfRule>
    <cfRule type="cellIs" dxfId="609" priority="860" operator="equal">
      <formula>"Mayor"</formula>
    </cfRule>
    <cfRule type="cellIs" dxfId="608" priority="861" operator="equal">
      <formula>"Moderado"</formula>
    </cfRule>
    <cfRule type="cellIs" dxfId="607" priority="862" operator="equal">
      <formula>"Menor"</formula>
    </cfRule>
    <cfRule type="cellIs" dxfId="606" priority="863" operator="equal">
      <formula>"Leve"</formula>
    </cfRule>
  </conditionalFormatting>
  <conditionalFormatting sqref="O9">
    <cfRule type="cellIs" dxfId="605" priority="855" operator="equal">
      <formula>"Extremo"</formula>
    </cfRule>
    <cfRule type="cellIs" dxfId="604" priority="856" operator="equal">
      <formula>"Alto"</formula>
    </cfRule>
    <cfRule type="cellIs" dxfId="603" priority="857" operator="equal">
      <formula>"Moderado"</formula>
    </cfRule>
    <cfRule type="cellIs" dxfId="602" priority="858" operator="equal">
      <formula>"Bajo"</formula>
    </cfRule>
  </conditionalFormatting>
  <conditionalFormatting sqref="Y9">
    <cfRule type="cellIs" dxfId="601" priority="850" operator="equal">
      <formula>"Muy Alta"</formula>
    </cfRule>
    <cfRule type="cellIs" dxfId="600" priority="851" operator="equal">
      <formula>"Alta"</formula>
    </cfRule>
    <cfRule type="cellIs" dxfId="599" priority="852" operator="equal">
      <formula>"Media"</formula>
    </cfRule>
    <cfRule type="cellIs" dxfId="598" priority="853" operator="equal">
      <formula>"Baja"</formula>
    </cfRule>
    <cfRule type="cellIs" dxfId="597" priority="854" operator="equal">
      <formula>"Muy Baja"</formula>
    </cfRule>
  </conditionalFormatting>
  <conditionalFormatting sqref="AA9">
    <cfRule type="cellIs" dxfId="596" priority="845" operator="equal">
      <formula>"Catastrófico"</formula>
    </cfRule>
    <cfRule type="cellIs" dxfId="595" priority="846" operator="equal">
      <formula>"Mayor"</formula>
    </cfRule>
    <cfRule type="cellIs" dxfId="594" priority="847" operator="equal">
      <formula>"Moderado"</formula>
    </cfRule>
    <cfRule type="cellIs" dxfId="593" priority="848" operator="equal">
      <formula>"Menor"</formula>
    </cfRule>
    <cfRule type="cellIs" dxfId="592" priority="849" operator="equal">
      <formula>"Leve"</formula>
    </cfRule>
  </conditionalFormatting>
  <conditionalFormatting sqref="AC9">
    <cfRule type="cellIs" dxfId="591" priority="841" operator="equal">
      <formula>"Extremo"</formula>
    </cfRule>
    <cfRule type="cellIs" dxfId="590" priority="842" operator="equal">
      <formula>"Alto"</formula>
    </cfRule>
    <cfRule type="cellIs" dxfId="589" priority="843" operator="equal">
      <formula>"Moderado"</formula>
    </cfRule>
    <cfRule type="cellIs" dxfId="588" priority="844" operator="equal">
      <formula>"Bajo"</formula>
    </cfRule>
  </conditionalFormatting>
  <conditionalFormatting sqref="K15">
    <cfRule type="cellIs" dxfId="587" priority="836" operator="equal">
      <formula>"Muy Alta"</formula>
    </cfRule>
    <cfRule type="cellIs" dxfId="586" priority="837" operator="equal">
      <formula>"Alta"</formula>
    </cfRule>
    <cfRule type="cellIs" dxfId="585" priority="838" operator="equal">
      <formula>"Media"</formula>
    </cfRule>
    <cfRule type="cellIs" dxfId="584" priority="839" operator="equal">
      <formula>"Baja"</formula>
    </cfRule>
    <cfRule type="cellIs" dxfId="583" priority="840" operator="equal">
      <formula>"Muy Baja"</formula>
    </cfRule>
  </conditionalFormatting>
  <conditionalFormatting sqref="M15">
    <cfRule type="cellIs" dxfId="582" priority="831" operator="equal">
      <formula>"Catastrófico"</formula>
    </cfRule>
    <cfRule type="cellIs" dxfId="581" priority="832" operator="equal">
      <formula>"Mayor"</formula>
    </cfRule>
    <cfRule type="cellIs" dxfId="580" priority="833" operator="equal">
      <formula>"Moderado"</formula>
    </cfRule>
    <cfRule type="cellIs" dxfId="579" priority="834" operator="equal">
      <formula>"Menor"</formula>
    </cfRule>
    <cfRule type="cellIs" dxfId="578" priority="835" operator="equal">
      <formula>"Leve"</formula>
    </cfRule>
  </conditionalFormatting>
  <conditionalFormatting sqref="O15">
    <cfRule type="cellIs" dxfId="577" priority="827" operator="equal">
      <formula>"Extremo"</formula>
    </cfRule>
    <cfRule type="cellIs" dxfId="576" priority="828" operator="equal">
      <formula>"Alto"</formula>
    </cfRule>
    <cfRule type="cellIs" dxfId="575" priority="829" operator="equal">
      <formula>"Moderado"</formula>
    </cfRule>
    <cfRule type="cellIs" dxfId="574" priority="830" operator="equal">
      <formula>"Bajo"</formula>
    </cfRule>
  </conditionalFormatting>
  <conditionalFormatting sqref="Y15">
    <cfRule type="cellIs" dxfId="573" priority="822" operator="equal">
      <formula>"Muy Alta"</formula>
    </cfRule>
    <cfRule type="cellIs" dxfId="572" priority="823" operator="equal">
      <formula>"Alta"</formula>
    </cfRule>
    <cfRule type="cellIs" dxfId="571" priority="824" operator="equal">
      <formula>"Media"</formula>
    </cfRule>
    <cfRule type="cellIs" dxfId="570" priority="825" operator="equal">
      <formula>"Baja"</formula>
    </cfRule>
    <cfRule type="cellIs" dxfId="569" priority="826" operator="equal">
      <formula>"Muy Baja"</formula>
    </cfRule>
  </conditionalFormatting>
  <conditionalFormatting sqref="AA15">
    <cfRule type="cellIs" dxfId="568" priority="817" operator="equal">
      <formula>"Catastrófico"</formula>
    </cfRule>
    <cfRule type="cellIs" dxfId="567" priority="818" operator="equal">
      <formula>"Mayor"</formula>
    </cfRule>
    <cfRule type="cellIs" dxfId="566" priority="819" operator="equal">
      <formula>"Moderado"</formula>
    </cfRule>
    <cfRule type="cellIs" dxfId="565" priority="820" operator="equal">
      <formula>"Menor"</formula>
    </cfRule>
    <cfRule type="cellIs" dxfId="564" priority="821" operator="equal">
      <formula>"Leve"</formula>
    </cfRule>
  </conditionalFormatting>
  <conditionalFormatting sqref="AC15">
    <cfRule type="cellIs" dxfId="563" priority="813" operator="equal">
      <formula>"Extremo"</formula>
    </cfRule>
    <cfRule type="cellIs" dxfId="562" priority="814" operator="equal">
      <formula>"Alto"</formula>
    </cfRule>
    <cfRule type="cellIs" dxfId="561" priority="815" operator="equal">
      <formula>"Moderado"</formula>
    </cfRule>
    <cfRule type="cellIs" dxfId="560" priority="816" operator="equal">
      <formula>"Bajo"</formula>
    </cfRule>
  </conditionalFormatting>
  <conditionalFormatting sqref="K33">
    <cfRule type="cellIs" dxfId="559" priority="668" operator="equal">
      <formula>"Muy Alta"</formula>
    </cfRule>
    <cfRule type="cellIs" dxfId="558" priority="669" operator="equal">
      <formula>"Alta"</formula>
    </cfRule>
    <cfRule type="cellIs" dxfId="557" priority="670" operator="equal">
      <formula>"Media"</formula>
    </cfRule>
    <cfRule type="cellIs" dxfId="556" priority="671" operator="equal">
      <formula>"Baja"</formula>
    </cfRule>
    <cfRule type="cellIs" dxfId="555" priority="672" operator="equal">
      <formula>"Muy Baja"</formula>
    </cfRule>
  </conditionalFormatting>
  <conditionalFormatting sqref="M33">
    <cfRule type="cellIs" dxfId="554" priority="663" operator="equal">
      <formula>"Catastrófico"</formula>
    </cfRule>
    <cfRule type="cellIs" dxfId="553" priority="664" operator="equal">
      <formula>"Mayor"</formula>
    </cfRule>
    <cfRule type="cellIs" dxfId="552" priority="665" operator="equal">
      <formula>"Moderado"</formula>
    </cfRule>
    <cfRule type="cellIs" dxfId="551" priority="666" operator="equal">
      <formula>"Menor"</formula>
    </cfRule>
    <cfRule type="cellIs" dxfId="550" priority="667" operator="equal">
      <formula>"Leve"</formula>
    </cfRule>
  </conditionalFormatting>
  <conditionalFormatting sqref="O33">
    <cfRule type="cellIs" dxfId="549" priority="659" operator="equal">
      <formula>"Extremo"</formula>
    </cfRule>
    <cfRule type="cellIs" dxfId="548" priority="660" operator="equal">
      <formula>"Alto"</formula>
    </cfRule>
    <cfRule type="cellIs" dxfId="547" priority="661" operator="equal">
      <formula>"Moderado"</formula>
    </cfRule>
    <cfRule type="cellIs" dxfId="546" priority="662" operator="equal">
      <formula>"Bajo"</formula>
    </cfRule>
  </conditionalFormatting>
  <conditionalFormatting sqref="Y33">
    <cfRule type="cellIs" dxfId="545" priority="654" operator="equal">
      <formula>"Muy Alta"</formula>
    </cfRule>
    <cfRule type="cellIs" dxfId="544" priority="655" operator="equal">
      <formula>"Alta"</formula>
    </cfRule>
    <cfRule type="cellIs" dxfId="543" priority="656" operator="equal">
      <formula>"Media"</formula>
    </cfRule>
    <cfRule type="cellIs" dxfId="542" priority="657" operator="equal">
      <formula>"Baja"</formula>
    </cfRule>
    <cfRule type="cellIs" dxfId="541" priority="658" operator="equal">
      <formula>"Muy Baja"</formula>
    </cfRule>
  </conditionalFormatting>
  <conditionalFormatting sqref="AA33">
    <cfRule type="cellIs" dxfId="540" priority="649" operator="equal">
      <formula>"Catastrófico"</formula>
    </cfRule>
    <cfRule type="cellIs" dxfId="539" priority="650" operator="equal">
      <formula>"Mayor"</formula>
    </cfRule>
    <cfRule type="cellIs" dxfId="538" priority="651" operator="equal">
      <formula>"Moderado"</formula>
    </cfRule>
    <cfRule type="cellIs" dxfId="537" priority="652" operator="equal">
      <formula>"Menor"</formula>
    </cfRule>
    <cfRule type="cellIs" dxfId="536" priority="653" operator="equal">
      <formula>"Leve"</formula>
    </cfRule>
  </conditionalFormatting>
  <conditionalFormatting sqref="AC33">
    <cfRule type="cellIs" dxfId="535" priority="645" operator="equal">
      <formula>"Extremo"</formula>
    </cfRule>
    <cfRule type="cellIs" dxfId="534" priority="646" operator="equal">
      <formula>"Alto"</formula>
    </cfRule>
    <cfRule type="cellIs" dxfId="533" priority="647" operator="equal">
      <formula>"Moderado"</formula>
    </cfRule>
    <cfRule type="cellIs" dxfId="532" priority="648" operator="equal">
      <formula>"Bajo"</formula>
    </cfRule>
  </conditionalFormatting>
  <conditionalFormatting sqref="K39">
    <cfRule type="cellIs" dxfId="531" priority="640" operator="equal">
      <formula>"Muy Alta"</formula>
    </cfRule>
    <cfRule type="cellIs" dxfId="530" priority="641" operator="equal">
      <formula>"Alta"</formula>
    </cfRule>
    <cfRule type="cellIs" dxfId="529" priority="642" operator="equal">
      <formula>"Media"</formula>
    </cfRule>
    <cfRule type="cellIs" dxfId="528" priority="643" operator="equal">
      <formula>"Baja"</formula>
    </cfRule>
    <cfRule type="cellIs" dxfId="527" priority="644" operator="equal">
      <formula>"Muy Baja"</formula>
    </cfRule>
  </conditionalFormatting>
  <conditionalFormatting sqref="M39">
    <cfRule type="cellIs" dxfId="526" priority="635" operator="equal">
      <formula>"Catastrófico"</formula>
    </cfRule>
    <cfRule type="cellIs" dxfId="525" priority="636" operator="equal">
      <formula>"Mayor"</formula>
    </cfRule>
    <cfRule type="cellIs" dxfId="524" priority="637" operator="equal">
      <formula>"Moderado"</formula>
    </cfRule>
    <cfRule type="cellIs" dxfId="523" priority="638" operator="equal">
      <formula>"Menor"</formula>
    </cfRule>
    <cfRule type="cellIs" dxfId="522" priority="639" operator="equal">
      <formula>"Leve"</formula>
    </cfRule>
  </conditionalFormatting>
  <conditionalFormatting sqref="O39">
    <cfRule type="cellIs" dxfId="521" priority="631" operator="equal">
      <formula>"Extremo"</formula>
    </cfRule>
    <cfRule type="cellIs" dxfId="520" priority="632" operator="equal">
      <formula>"Alto"</formula>
    </cfRule>
    <cfRule type="cellIs" dxfId="519" priority="633" operator="equal">
      <formula>"Moderado"</formula>
    </cfRule>
    <cfRule type="cellIs" dxfId="518" priority="634" operator="equal">
      <formula>"Bajo"</formula>
    </cfRule>
  </conditionalFormatting>
  <conditionalFormatting sqref="Y39">
    <cfRule type="cellIs" dxfId="517" priority="626" operator="equal">
      <formula>"Muy Alta"</formula>
    </cfRule>
    <cfRule type="cellIs" dxfId="516" priority="627" operator="equal">
      <formula>"Alta"</formula>
    </cfRule>
    <cfRule type="cellIs" dxfId="515" priority="628" operator="equal">
      <formula>"Media"</formula>
    </cfRule>
    <cfRule type="cellIs" dxfId="514" priority="629" operator="equal">
      <formula>"Baja"</formula>
    </cfRule>
    <cfRule type="cellIs" dxfId="513" priority="630" operator="equal">
      <formula>"Muy Baja"</formula>
    </cfRule>
  </conditionalFormatting>
  <conditionalFormatting sqref="AA39">
    <cfRule type="cellIs" dxfId="512" priority="621" operator="equal">
      <formula>"Catastrófico"</formula>
    </cfRule>
    <cfRule type="cellIs" dxfId="511" priority="622" operator="equal">
      <formula>"Mayor"</formula>
    </cfRule>
    <cfRule type="cellIs" dxfId="510" priority="623" operator="equal">
      <formula>"Moderado"</formula>
    </cfRule>
    <cfRule type="cellIs" dxfId="509" priority="624" operator="equal">
      <formula>"Menor"</formula>
    </cfRule>
    <cfRule type="cellIs" dxfId="508" priority="625" operator="equal">
      <formula>"Leve"</formula>
    </cfRule>
  </conditionalFormatting>
  <conditionalFormatting sqref="AC39">
    <cfRule type="cellIs" dxfId="507" priority="617" operator="equal">
      <formula>"Extremo"</formula>
    </cfRule>
    <cfRule type="cellIs" dxfId="506" priority="618" operator="equal">
      <formula>"Alto"</formula>
    </cfRule>
    <cfRule type="cellIs" dxfId="505" priority="619" operator="equal">
      <formula>"Moderado"</formula>
    </cfRule>
    <cfRule type="cellIs" dxfId="504" priority="620" operator="equal">
      <formula>"Bajo"</formula>
    </cfRule>
  </conditionalFormatting>
  <conditionalFormatting sqref="K45">
    <cfRule type="cellIs" dxfId="503" priority="612" operator="equal">
      <formula>"Muy Alta"</formula>
    </cfRule>
    <cfRule type="cellIs" dxfId="502" priority="613" operator="equal">
      <formula>"Alta"</formula>
    </cfRule>
    <cfRule type="cellIs" dxfId="501" priority="614" operator="equal">
      <formula>"Media"</formula>
    </cfRule>
    <cfRule type="cellIs" dxfId="500" priority="615" operator="equal">
      <formula>"Baja"</formula>
    </cfRule>
    <cfRule type="cellIs" dxfId="499" priority="616" operator="equal">
      <formula>"Muy Baja"</formula>
    </cfRule>
  </conditionalFormatting>
  <conditionalFormatting sqref="M45">
    <cfRule type="cellIs" dxfId="498" priority="607" operator="equal">
      <formula>"Catastrófico"</formula>
    </cfRule>
    <cfRule type="cellIs" dxfId="497" priority="608" operator="equal">
      <formula>"Mayor"</formula>
    </cfRule>
    <cfRule type="cellIs" dxfId="496" priority="609" operator="equal">
      <formula>"Moderado"</formula>
    </cfRule>
    <cfRule type="cellIs" dxfId="495" priority="610" operator="equal">
      <formula>"Menor"</formula>
    </cfRule>
    <cfRule type="cellIs" dxfId="494" priority="611" operator="equal">
      <formula>"Leve"</formula>
    </cfRule>
  </conditionalFormatting>
  <conditionalFormatting sqref="O45">
    <cfRule type="cellIs" dxfId="493" priority="603" operator="equal">
      <formula>"Extremo"</formula>
    </cfRule>
    <cfRule type="cellIs" dxfId="492" priority="604" operator="equal">
      <formula>"Alto"</formula>
    </cfRule>
    <cfRule type="cellIs" dxfId="491" priority="605" operator="equal">
      <formula>"Moderado"</formula>
    </cfRule>
    <cfRule type="cellIs" dxfId="490" priority="606" operator="equal">
      <formula>"Bajo"</formula>
    </cfRule>
  </conditionalFormatting>
  <conditionalFormatting sqref="Y45">
    <cfRule type="cellIs" dxfId="489" priority="598" operator="equal">
      <formula>"Muy Alta"</formula>
    </cfRule>
    <cfRule type="cellIs" dxfId="488" priority="599" operator="equal">
      <formula>"Alta"</formula>
    </cfRule>
    <cfRule type="cellIs" dxfId="487" priority="600" operator="equal">
      <formula>"Media"</formula>
    </cfRule>
    <cfRule type="cellIs" dxfId="486" priority="601" operator="equal">
      <formula>"Baja"</formula>
    </cfRule>
    <cfRule type="cellIs" dxfId="485" priority="602" operator="equal">
      <formula>"Muy Baja"</formula>
    </cfRule>
  </conditionalFormatting>
  <conditionalFormatting sqref="AA45">
    <cfRule type="cellIs" dxfId="484" priority="593" operator="equal">
      <formula>"Catastrófico"</formula>
    </cfRule>
    <cfRule type="cellIs" dxfId="483" priority="594" operator="equal">
      <formula>"Mayor"</formula>
    </cfRule>
    <cfRule type="cellIs" dxfId="482" priority="595" operator="equal">
      <formula>"Moderado"</formula>
    </cfRule>
    <cfRule type="cellIs" dxfId="481" priority="596" operator="equal">
      <formula>"Menor"</formula>
    </cfRule>
    <cfRule type="cellIs" dxfId="480" priority="597" operator="equal">
      <formula>"Leve"</formula>
    </cfRule>
  </conditionalFormatting>
  <conditionalFormatting sqref="AC45">
    <cfRule type="cellIs" dxfId="479" priority="589" operator="equal">
      <formula>"Extremo"</formula>
    </cfRule>
    <cfRule type="cellIs" dxfId="478" priority="590" operator="equal">
      <formula>"Alto"</formula>
    </cfRule>
    <cfRule type="cellIs" dxfId="477" priority="591" operator="equal">
      <formula>"Moderado"</formula>
    </cfRule>
    <cfRule type="cellIs" dxfId="476" priority="592" operator="equal">
      <formula>"Bajo"</formula>
    </cfRule>
  </conditionalFormatting>
  <conditionalFormatting sqref="K51">
    <cfRule type="cellIs" dxfId="475" priority="584" operator="equal">
      <formula>"Muy Alta"</formula>
    </cfRule>
    <cfRule type="cellIs" dxfId="474" priority="585" operator="equal">
      <formula>"Alta"</formula>
    </cfRule>
    <cfRule type="cellIs" dxfId="473" priority="586" operator="equal">
      <formula>"Media"</formula>
    </cfRule>
    <cfRule type="cellIs" dxfId="472" priority="587" operator="equal">
      <formula>"Baja"</formula>
    </cfRule>
    <cfRule type="cellIs" dxfId="471" priority="588" operator="equal">
      <formula>"Muy Baja"</formula>
    </cfRule>
  </conditionalFormatting>
  <conditionalFormatting sqref="M51">
    <cfRule type="cellIs" dxfId="470" priority="579" operator="equal">
      <formula>"Catastrófico"</formula>
    </cfRule>
    <cfRule type="cellIs" dxfId="469" priority="580" operator="equal">
      <formula>"Mayor"</formula>
    </cfRule>
    <cfRule type="cellIs" dxfId="468" priority="581" operator="equal">
      <formula>"Moderado"</formula>
    </cfRule>
    <cfRule type="cellIs" dxfId="467" priority="582" operator="equal">
      <formula>"Menor"</formula>
    </cfRule>
    <cfRule type="cellIs" dxfId="466" priority="583" operator="equal">
      <formula>"Leve"</formula>
    </cfRule>
  </conditionalFormatting>
  <conditionalFormatting sqref="O51">
    <cfRule type="cellIs" dxfId="465" priority="575" operator="equal">
      <formula>"Extremo"</formula>
    </cfRule>
    <cfRule type="cellIs" dxfId="464" priority="576" operator="equal">
      <formula>"Alto"</formula>
    </cfRule>
    <cfRule type="cellIs" dxfId="463" priority="577" operator="equal">
      <formula>"Moderado"</formula>
    </cfRule>
    <cfRule type="cellIs" dxfId="462" priority="578" operator="equal">
      <formula>"Bajo"</formula>
    </cfRule>
  </conditionalFormatting>
  <conditionalFormatting sqref="Y51">
    <cfRule type="cellIs" dxfId="461" priority="570" operator="equal">
      <formula>"Muy Alta"</formula>
    </cfRule>
    <cfRule type="cellIs" dxfId="460" priority="571" operator="equal">
      <formula>"Alta"</formula>
    </cfRule>
    <cfRule type="cellIs" dxfId="459" priority="572" operator="equal">
      <formula>"Media"</formula>
    </cfRule>
    <cfRule type="cellIs" dxfId="458" priority="573" operator="equal">
      <formula>"Baja"</formula>
    </cfRule>
    <cfRule type="cellIs" dxfId="457" priority="574" operator="equal">
      <formula>"Muy Baja"</formula>
    </cfRule>
  </conditionalFormatting>
  <conditionalFormatting sqref="AA51">
    <cfRule type="cellIs" dxfId="456" priority="565" operator="equal">
      <formula>"Catastrófico"</formula>
    </cfRule>
    <cfRule type="cellIs" dxfId="455" priority="566" operator="equal">
      <formula>"Mayor"</formula>
    </cfRule>
    <cfRule type="cellIs" dxfId="454" priority="567" operator="equal">
      <formula>"Moderado"</formula>
    </cfRule>
    <cfRule type="cellIs" dxfId="453" priority="568" operator="equal">
      <formula>"Menor"</formula>
    </cfRule>
    <cfRule type="cellIs" dxfId="452" priority="569" operator="equal">
      <formula>"Leve"</formula>
    </cfRule>
  </conditionalFormatting>
  <conditionalFormatting sqref="AC51">
    <cfRule type="cellIs" dxfId="451" priority="561" operator="equal">
      <formula>"Extremo"</formula>
    </cfRule>
    <cfRule type="cellIs" dxfId="450" priority="562" operator="equal">
      <formula>"Alto"</formula>
    </cfRule>
    <cfRule type="cellIs" dxfId="449" priority="563" operator="equal">
      <formula>"Moderado"</formula>
    </cfRule>
    <cfRule type="cellIs" dxfId="448" priority="564" operator="equal">
      <formula>"Bajo"</formula>
    </cfRule>
  </conditionalFormatting>
  <conditionalFormatting sqref="K57">
    <cfRule type="cellIs" dxfId="447" priority="556" operator="equal">
      <formula>"Muy Alta"</formula>
    </cfRule>
    <cfRule type="cellIs" dxfId="446" priority="557" operator="equal">
      <formula>"Alta"</formula>
    </cfRule>
    <cfRule type="cellIs" dxfId="445" priority="558" operator="equal">
      <formula>"Media"</formula>
    </cfRule>
    <cfRule type="cellIs" dxfId="444" priority="559" operator="equal">
      <formula>"Baja"</formula>
    </cfRule>
    <cfRule type="cellIs" dxfId="443" priority="560" operator="equal">
      <formula>"Muy Baja"</formula>
    </cfRule>
  </conditionalFormatting>
  <conditionalFormatting sqref="M57">
    <cfRule type="cellIs" dxfId="442" priority="551" operator="equal">
      <formula>"Catastrófico"</formula>
    </cfRule>
    <cfRule type="cellIs" dxfId="441" priority="552" operator="equal">
      <formula>"Mayor"</formula>
    </cfRule>
    <cfRule type="cellIs" dxfId="440" priority="553" operator="equal">
      <formula>"Moderado"</formula>
    </cfRule>
    <cfRule type="cellIs" dxfId="439" priority="554" operator="equal">
      <formula>"Menor"</formula>
    </cfRule>
    <cfRule type="cellIs" dxfId="438" priority="555" operator="equal">
      <formula>"Leve"</formula>
    </cfRule>
  </conditionalFormatting>
  <conditionalFormatting sqref="O57">
    <cfRule type="cellIs" dxfId="437" priority="547" operator="equal">
      <formula>"Extremo"</formula>
    </cfRule>
    <cfRule type="cellIs" dxfId="436" priority="548" operator="equal">
      <formula>"Alto"</formula>
    </cfRule>
    <cfRule type="cellIs" dxfId="435" priority="549" operator="equal">
      <formula>"Moderado"</formula>
    </cfRule>
    <cfRule type="cellIs" dxfId="434" priority="550" operator="equal">
      <formula>"Bajo"</formula>
    </cfRule>
  </conditionalFormatting>
  <conditionalFormatting sqref="Y57">
    <cfRule type="cellIs" dxfId="433" priority="542" operator="equal">
      <formula>"Muy Alta"</formula>
    </cfRule>
    <cfRule type="cellIs" dxfId="432" priority="543" operator="equal">
      <formula>"Alta"</formula>
    </cfRule>
    <cfRule type="cellIs" dxfId="431" priority="544" operator="equal">
      <formula>"Media"</formula>
    </cfRule>
    <cfRule type="cellIs" dxfId="430" priority="545" operator="equal">
      <formula>"Baja"</formula>
    </cfRule>
    <cfRule type="cellIs" dxfId="429" priority="546" operator="equal">
      <formula>"Muy Baja"</formula>
    </cfRule>
  </conditionalFormatting>
  <conditionalFormatting sqref="AA57">
    <cfRule type="cellIs" dxfId="428" priority="537" operator="equal">
      <formula>"Catastrófico"</formula>
    </cfRule>
    <cfRule type="cellIs" dxfId="427" priority="538" operator="equal">
      <formula>"Mayor"</formula>
    </cfRule>
    <cfRule type="cellIs" dxfId="426" priority="539" operator="equal">
      <formula>"Moderado"</formula>
    </cfRule>
    <cfRule type="cellIs" dxfId="425" priority="540" operator="equal">
      <formula>"Menor"</formula>
    </cfRule>
    <cfRule type="cellIs" dxfId="424" priority="541" operator="equal">
      <formula>"Leve"</formula>
    </cfRule>
  </conditionalFormatting>
  <conditionalFormatting sqref="AC57">
    <cfRule type="cellIs" dxfId="423" priority="533" operator="equal">
      <formula>"Extremo"</formula>
    </cfRule>
    <cfRule type="cellIs" dxfId="422" priority="534" operator="equal">
      <formula>"Alto"</formula>
    </cfRule>
    <cfRule type="cellIs" dxfId="421" priority="535" operator="equal">
      <formula>"Moderado"</formula>
    </cfRule>
    <cfRule type="cellIs" dxfId="420" priority="536" operator="equal">
      <formula>"Bajo"</formula>
    </cfRule>
  </conditionalFormatting>
  <conditionalFormatting sqref="K63">
    <cfRule type="cellIs" dxfId="419" priority="528" operator="equal">
      <formula>"Muy Alta"</formula>
    </cfRule>
    <cfRule type="cellIs" dxfId="418" priority="529" operator="equal">
      <formula>"Alta"</formula>
    </cfRule>
    <cfRule type="cellIs" dxfId="417" priority="530" operator="equal">
      <formula>"Media"</formula>
    </cfRule>
    <cfRule type="cellIs" dxfId="416" priority="531" operator="equal">
      <formula>"Baja"</formula>
    </cfRule>
    <cfRule type="cellIs" dxfId="415" priority="532" operator="equal">
      <formula>"Muy Baja"</formula>
    </cfRule>
  </conditionalFormatting>
  <conditionalFormatting sqref="M63">
    <cfRule type="cellIs" dxfId="414" priority="523" operator="equal">
      <formula>"Catastrófico"</formula>
    </cfRule>
    <cfRule type="cellIs" dxfId="413" priority="524" operator="equal">
      <formula>"Mayor"</formula>
    </cfRule>
    <cfRule type="cellIs" dxfId="412" priority="525" operator="equal">
      <formula>"Moderado"</formula>
    </cfRule>
    <cfRule type="cellIs" dxfId="411" priority="526" operator="equal">
      <formula>"Menor"</formula>
    </cfRule>
    <cfRule type="cellIs" dxfId="410" priority="527" operator="equal">
      <formula>"Leve"</formula>
    </cfRule>
  </conditionalFormatting>
  <conditionalFormatting sqref="O63">
    <cfRule type="cellIs" dxfId="409" priority="519" operator="equal">
      <formula>"Extremo"</formula>
    </cfRule>
    <cfRule type="cellIs" dxfId="408" priority="520" operator="equal">
      <formula>"Alto"</formula>
    </cfRule>
    <cfRule type="cellIs" dxfId="407" priority="521" operator="equal">
      <formula>"Moderado"</formula>
    </cfRule>
    <cfRule type="cellIs" dxfId="406" priority="522" operator="equal">
      <formula>"Bajo"</formula>
    </cfRule>
  </conditionalFormatting>
  <conditionalFormatting sqref="Y63">
    <cfRule type="cellIs" dxfId="405" priority="514" operator="equal">
      <formula>"Muy Alta"</formula>
    </cfRule>
    <cfRule type="cellIs" dxfId="404" priority="515" operator="equal">
      <formula>"Alta"</formula>
    </cfRule>
    <cfRule type="cellIs" dxfId="403" priority="516" operator="equal">
      <formula>"Media"</formula>
    </cfRule>
    <cfRule type="cellIs" dxfId="402" priority="517" operator="equal">
      <formula>"Baja"</formula>
    </cfRule>
    <cfRule type="cellIs" dxfId="401" priority="518" operator="equal">
      <formula>"Muy Baja"</formula>
    </cfRule>
  </conditionalFormatting>
  <conditionalFormatting sqref="AA63">
    <cfRule type="cellIs" dxfId="400" priority="509" operator="equal">
      <formula>"Catastrófico"</formula>
    </cfRule>
    <cfRule type="cellIs" dxfId="399" priority="510" operator="equal">
      <formula>"Mayor"</formula>
    </cfRule>
    <cfRule type="cellIs" dxfId="398" priority="511" operator="equal">
      <formula>"Moderado"</formula>
    </cfRule>
    <cfRule type="cellIs" dxfId="397" priority="512" operator="equal">
      <formula>"Menor"</formula>
    </cfRule>
    <cfRule type="cellIs" dxfId="396" priority="513" operator="equal">
      <formula>"Leve"</formula>
    </cfRule>
  </conditionalFormatting>
  <conditionalFormatting sqref="AC63">
    <cfRule type="cellIs" dxfId="395" priority="505" operator="equal">
      <formula>"Extremo"</formula>
    </cfRule>
    <cfRule type="cellIs" dxfId="394" priority="506" operator="equal">
      <formula>"Alto"</formula>
    </cfRule>
    <cfRule type="cellIs" dxfId="393" priority="507" operator="equal">
      <formula>"Moderado"</formula>
    </cfRule>
    <cfRule type="cellIs" dxfId="392" priority="508" operator="equal">
      <formula>"Bajo"</formula>
    </cfRule>
  </conditionalFormatting>
  <conditionalFormatting sqref="K69">
    <cfRule type="cellIs" dxfId="391" priority="500" operator="equal">
      <formula>"Muy Alta"</formula>
    </cfRule>
    <cfRule type="cellIs" dxfId="390" priority="501" operator="equal">
      <formula>"Alta"</formula>
    </cfRule>
    <cfRule type="cellIs" dxfId="389" priority="502" operator="equal">
      <formula>"Media"</formula>
    </cfRule>
    <cfRule type="cellIs" dxfId="388" priority="503" operator="equal">
      <formula>"Baja"</formula>
    </cfRule>
    <cfRule type="cellIs" dxfId="387" priority="504" operator="equal">
      <formula>"Muy Baja"</formula>
    </cfRule>
  </conditionalFormatting>
  <conditionalFormatting sqref="M69">
    <cfRule type="cellIs" dxfId="386" priority="495" operator="equal">
      <formula>"Catastrófico"</formula>
    </cfRule>
    <cfRule type="cellIs" dxfId="385" priority="496" operator="equal">
      <formula>"Mayor"</formula>
    </cfRule>
    <cfRule type="cellIs" dxfId="384" priority="497" operator="equal">
      <formula>"Moderado"</formula>
    </cfRule>
    <cfRule type="cellIs" dxfId="383" priority="498" operator="equal">
      <formula>"Menor"</formula>
    </cfRule>
    <cfRule type="cellIs" dxfId="382" priority="499" operator="equal">
      <formula>"Leve"</formula>
    </cfRule>
  </conditionalFormatting>
  <conditionalFormatting sqref="O69">
    <cfRule type="cellIs" dxfId="381" priority="491" operator="equal">
      <formula>"Extremo"</formula>
    </cfRule>
    <cfRule type="cellIs" dxfId="380" priority="492" operator="equal">
      <formula>"Alto"</formula>
    </cfRule>
    <cfRule type="cellIs" dxfId="379" priority="493" operator="equal">
      <formula>"Moderado"</formula>
    </cfRule>
    <cfRule type="cellIs" dxfId="378" priority="494" operator="equal">
      <formula>"Bajo"</formula>
    </cfRule>
  </conditionalFormatting>
  <conditionalFormatting sqref="Y69">
    <cfRule type="cellIs" dxfId="377" priority="486" operator="equal">
      <formula>"Muy Alta"</formula>
    </cfRule>
    <cfRule type="cellIs" dxfId="376" priority="487" operator="equal">
      <formula>"Alta"</formula>
    </cfRule>
    <cfRule type="cellIs" dxfId="375" priority="488" operator="equal">
      <formula>"Media"</formula>
    </cfRule>
    <cfRule type="cellIs" dxfId="374" priority="489" operator="equal">
      <formula>"Baja"</formula>
    </cfRule>
    <cfRule type="cellIs" dxfId="373" priority="490" operator="equal">
      <formula>"Muy Baja"</formula>
    </cfRule>
  </conditionalFormatting>
  <conditionalFormatting sqref="AA69">
    <cfRule type="cellIs" dxfId="372" priority="481" operator="equal">
      <formula>"Catastrófico"</formula>
    </cfRule>
    <cfRule type="cellIs" dxfId="371" priority="482" operator="equal">
      <formula>"Mayor"</formula>
    </cfRule>
    <cfRule type="cellIs" dxfId="370" priority="483" operator="equal">
      <formula>"Moderado"</formula>
    </cfRule>
    <cfRule type="cellIs" dxfId="369" priority="484" operator="equal">
      <formula>"Menor"</formula>
    </cfRule>
    <cfRule type="cellIs" dxfId="368" priority="485" operator="equal">
      <formula>"Leve"</formula>
    </cfRule>
  </conditionalFormatting>
  <conditionalFormatting sqref="AC69">
    <cfRule type="cellIs" dxfId="367" priority="477" operator="equal">
      <formula>"Extremo"</formula>
    </cfRule>
    <cfRule type="cellIs" dxfId="366" priority="478" operator="equal">
      <formula>"Alto"</formula>
    </cfRule>
    <cfRule type="cellIs" dxfId="365" priority="479" operator="equal">
      <formula>"Moderado"</formula>
    </cfRule>
    <cfRule type="cellIs" dxfId="364" priority="480" operator="equal">
      <formula>"Bajo"</formula>
    </cfRule>
  </conditionalFormatting>
  <conditionalFormatting sqref="K75">
    <cfRule type="cellIs" dxfId="363" priority="472" operator="equal">
      <formula>"Muy Alta"</formula>
    </cfRule>
    <cfRule type="cellIs" dxfId="362" priority="473" operator="equal">
      <formula>"Alta"</formula>
    </cfRule>
    <cfRule type="cellIs" dxfId="361" priority="474" operator="equal">
      <formula>"Media"</formula>
    </cfRule>
    <cfRule type="cellIs" dxfId="360" priority="475" operator="equal">
      <formula>"Baja"</formula>
    </cfRule>
    <cfRule type="cellIs" dxfId="359" priority="476" operator="equal">
      <formula>"Muy Baja"</formula>
    </cfRule>
  </conditionalFormatting>
  <conditionalFormatting sqref="M75">
    <cfRule type="cellIs" dxfId="358" priority="467" operator="equal">
      <formula>"Catastrófico"</formula>
    </cfRule>
    <cfRule type="cellIs" dxfId="357" priority="468" operator="equal">
      <formula>"Mayor"</formula>
    </cfRule>
    <cfRule type="cellIs" dxfId="356" priority="469" operator="equal">
      <formula>"Moderado"</formula>
    </cfRule>
    <cfRule type="cellIs" dxfId="355" priority="470" operator="equal">
      <formula>"Menor"</formula>
    </cfRule>
    <cfRule type="cellIs" dxfId="354" priority="471" operator="equal">
      <formula>"Leve"</formula>
    </cfRule>
  </conditionalFormatting>
  <conditionalFormatting sqref="O75">
    <cfRule type="cellIs" dxfId="353" priority="463" operator="equal">
      <formula>"Extremo"</formula>
    </cfRule>
    <cfRule type="cellIs" dxfId="352" priority="464" operator="equal">
      <formula>"Alto"</formula>
    </cfRule>
    <cfRule type="cellIs" dxfId="351" priority="465" operator="equal">
      <formula>"Moderado"</formula>
    </cfRule>
    <cfRule type="cellIs" dxfId="350" priority="466" operator="equal">
      <formula>"Bajo"</formula>
    </cfRule>
  </conditionalFormatting>
  <conditionalFormatting sqref="Y75">
    <cfRule type="cellIs" dxfId="349" priority="458" operator="equal">
      <formula>"Muy Alta"</formula>
    </cfRule>
    <cfRule type="cellIs" dxfId="348" priority="459" operator="equal">
      <formula>"Alta"</formula>
    </cfRule>
    <cfRule type="cellIs" dxfId="347" priority="460" operator="equal">
      <formula>"Media"</formula>
    </cfRule>
    <cfRule type="cellIs" dxfId="346" priority="461" operator="equal">
      <formula>"Baja"</formula>
    </cfRule>
    <cfRule type="cellIs" dxfId="345" priority="462" operator="equal">
      <formula>"Muy Baja"</formula>
    </cfRule>
  </conditionalFormatting>
  <conditionalFormatting sqref="AA75">
    <cfRule type="cellIs" dxfId="344" priority="453" operator="equal">
      <formula>"Catastrófico"</formula>
    </cfRule>
    <cfRule type="cellIs" dxfId="343" priority="454" operator="equal">
      <formula>"Mayor"</formula>
    </cfRule>
    <cfRule type="cellIs" dxfId="342" priority="455" operator="equal">
      <formula>"Moderado"</formula>
    </cfRule>
    <cfRule type="cellIs" dxfId="341" priority="456" operator="equal">
      <formula>"Menor"</formula>
    </cfRule>
    <cfRule type="cellIs" dxfId="340" priority="457" operator="equal">
      <formula>"Leve"</formula>
    </cfRule>
  </conditionalFormatting>
  <conditionalFormatting sqref="AC75">
    <cfRule type="cellIs" dxfId="339" priority="449" operator="equal">
      <formula>"Extremo"</formula>
    </cfRule>
    <cfRule type="cellIs" dxfId="338" priority="450" operator="equal">
      <formula>"Alto"</formula>
    </cfRule>
    <cfRule type="cellIs" dxfId="337" priority="451" operator="equal">
      <formula>"Moderado"</formula>
    </cfRule>
    <cfRule type="cellIs" dxfId="336" priority="452" operator="equal">
      <formula>"Bajo"</formula>
    </cfRule>
  </conditionalFormatting>
  <conditionalFormatting sqref="K81">
    <cfRule type="cellIs" dxfId="335" priority="444" operator="equal">
      <formula>"Muy Alta"</formula>
    </cfRule>
    <cfRule type="cellIs" dxfId="334" priority="445" operator="equal">
      <formula>"Alta"</formula>
    </cfRule>
    <cfRule type="cellIs" dxfId="333" priority="446" operator="equal">
      <formula>"Media"</formula>
    </cfRule>
    <cfRule type="cellIs" dxfId="332" priority="447" operator="equal">
      <formula>"Baja"</formula>
    </cfRule>
    <cfRule type="cellIs" dxfId="331" priority="448" operator="equal">
      <formula>"Muy Baja"</formula>
    </cfRule>
  </conditionalFormatting>
  <conditionalFormatting sqref="M81">
    <cfRule type="cellIs" dxfId="330" priority="439" operator="equal">
      <formula>"Catastrófico"</formula>
    </cfRule>
    <cfRule type="cellIs" dxfId="329" priority="440" operator="equal">
      <formula>"Mayor"</formula>
    </cfRule>
    <cfRule type="cellIs" dxfId="328" priority="441" operator="equal">
      <formula>"Moderado"</formula>
    </cfRule>
    <cfRule type="cellIs" dxfId="327" priority="442" operator="equal">
      <formula>"Menor"</formula>
    </cfRule>
    <cfRule type="cellIs" dxfId="326" priority="443" operator="equal">
      <formula>"Leve"</formula>
    </cfRule>
  </conditionalFormatting>
  <conditionalFormatting sqref="O81">
    <cfRule type="cellIs" dxfId="325" priority="435" operator="equal">
      <formula>"Extremo"</formula>
    </cfRule>
    <cfRule type="cellIs" dxfId="324" priority="436" operator="equal">
      <formula>"Alto"</formula>
    </cfRule>
    <cfRule type="cellIs" dxfId="323" priority="437" operator="equal">
      <formula>"Moderado"</formula>
    </cfRule>
    <cfRule type="cellIs" dxfId="322" priority="438" operator="equal">
      <formula>"Bajo"</formula>
    </cfRule>
  </conditionalFormatting>
  <conditionalFormatting sqref="Y81">
    <cfRule type="cellIs" dxfId="321" priority="430" operator="equal">
      <formula>"Muy Alta"</formula>
    </cfRule>
    <cfRule type="cellIs" dxfId="320" priority="431" operator="equal">
      <formula>"Alta"</formula>
    </cfRule>
    <cfRule type="cellIs" dxfId="319" priority="432" operator="equal">
      <formula>"Media"</formula>
    </cfRule>
    <cfRule type="cellIs" dxfId="318" priority="433" operator="equal">
      <formula>"Baja"</formula>
    </cfRule>
    <cfRule type="cellIs" dxfId="317" priority="434" operator="equal">
      <formula>"Muy Baja"</formula>
    </cfRule>
  </conditionalFormatting>
  <conditionalFormatting sqref="AA81">
    <cfRule type="cellIs" dxfId="316" priority="425" operator="equal">
      <formula>"Catastrófico"</formula>
    </cfRule>
    <cfRule type="cellIs" dxfId="315" priority="426" operator="equal">
      <formula>"Mayor"</formula>
    </cfRule>
    <cfRule type="cellIs" dxfId="314" priority="427" operator="equal">
      <formula>"Moderado"</formula>
    </cfRule>
    <cfRule type="cellIs" dxfId="313" priority="428" operator="equal">
      <formula>"Menor"</formula>
    </cfRule>
    <cfRule type="cellIs" dxfId="312" priority="429" operator="equal">
      <formula>"Leve"</formula>
    </cfRule>
  </conditionalFormatting>
  <conditionalFormatting sqref="AC81">
    <cfRule type="cellIs" dxfId="311" priority="421" operator="equal">
      <formula>"Extremo"</formula>
    </cfRule>
    <cfRule type="cellIs" dxfId="310" priority="422" operator="equal">
      <formula>"Alto"</formula>
    </cfRule>
    <cfRule type="cellIs" dxfId="309" priority="423" operator="equal">
      <formula>"Moderado"</formula>
    </cfRule>
    <cfRule type="cellIs" dxfId="308" priority="424" operator="equal">
      <formula>"Bajo"</formula>
    </cfRule>
  </conditionalFormatting>
  <conditionalFormatting sqref="K87">
    <cfRule type="cellIs" dxfId="307" priority="416" operator="equal">
      <formula>"Muy Alta"</formula>
    </cfRule>
    <cfRule type="cellIs" dxfId="306" priority="417" operator="equal">
      <formula>"Alta"</formula>
    </cfRule>
    <cfRule type="cellIs" dxfId="305" priority="418" operator="equal">
      <formula>"Media"</formula>
    </cfRule>
    <cfRule type="cellIs" dxfId="304" priority="419" operator="equal">
      <formula>"Baja"</formula>
    </cfRule>
    <cfRule type="cellIs" dxfId="303" priority="420" operator="equal">
      <formula>"Muy Baja"</formula>
    </cfRule>
  </conditionalFormatting>
  <conditionalFormatting sqref="M87">
    <cfRule type="cellIs" dxfId="302" priority="411" operator="equal">
      <formula>"Catastrófico"</formula>
    </cfRule>
    <cfRule type="cellIs" dxfId="301" priority="412" operator="equal">
      <formula>"Mayor"</formula>
    </cfRule>
    <cfRule type="cellIs" dxfId="300" priority="413" operator="equal">
      <formula>"Moderado"</formula>
    </cfRule>
    <cfRule type="cellIs" dxfId="299" priority="414" operator="equal">
      <formula>"Menor"</formula>
    </cfRule>
    <cfRule type="cellIs" dxfId="298" priority="415" operator="equal">
      <formula>"Leve"</formula>
    </cfRule>
  </conditionalFormatting>
  <conditionalFormatting sqref="O87">
    <cfRule type="cellIs" dxfId="297" priority="407" operator="equal">
      <formula>"Extremo"</formula>
    </cfRule>
    <cfRule type="cellIs" dxfId="296" priority="408" operator="equal">
      <formula>"Alto"</formula>
    </cfRule>
    <cfRule type="cellIs" dxfId="295" priority="409" operator="equal">
      <formula>"Moderado"</formula>
    </cfRule>
    <cfRule type="cellIs" dxfId="294" priority="410" operator="equal">
      <formula>"Bajo"</formula>
    </cfRule>
  </conditionalFormatting>
  <conditionalFormatting sqref="Y87">
    <cfRule type="cellIs" dxfId="293" priority="402" operator="equal">
      <formula>"Muy Alta"</formula>
    </cfRule>
    <cfRule type="cellIs" dxfId="292" priority="403" operator="equal">
      <formula>"Alta"</formula>
    </cfRule>
    <cfRule type="cellIs" dxfId="291" priority="404" operator="equal">
      <formula>"Media"</formula>
    </cfRule>
    <cfRule type="cellIs" dxfId="290" priority="405" operator="equal">
      <formula>"Baja"</formula>
    </cfRule>
    <cfRule type="cellIs" dxfId="289" priority="406" operator="equal">
      <formula>"Muy Baja"</formula>
    </cfRule>
  </conditionalFormatting>
  <conditionalFormatting sqref="AA87">
    <cfRule type="cellIs" dxfId="288" priority="397" operator="equal">
      <formula>"Catastrófico"</formula>
    </cfRule>
    <cfRule type="cellIs" dxfId="287" priority="398" operator="equal">
      <formula>"Mayor"</formula>
    </cfRule>
    <cfRule type="cellIs" dxfId="286" priority="399" operator="equal">
      <formula>"Moderado"</formula>
    </cfRule>
    <cfRule type="cellIs" dxfId="285" priority="400" operator="equal">
      <formula>"Menor"</formula>
    </cfRule>
    <cfRule type="cellIs" dxfId="284" priority="401" operator="equal">
      <formula>"Leve"</formula>
    </cfRule>
  </conditionalFormatting>
  <conditionalFormatting sqref="AC87">
    <cfRule type="cellIs" dxfId="283" priority="393" operator="equal">
      <formula>"Extremo"</formula>
    </cfRule>
    <cfRule type="cellIs" dxfId="282" priority="394" operator="equal">
      <formula>"Alto"</formula>
    </cfRule>
    <cfRule type="cellIs" dxfId="281" priority="395" operator="equal">
      <formula>"Moderado"</formula>
    </cfRule>
    <cfRule type="cellIs" dxfId="280" priority="396" operator="equal">
      <formula>"Bajo"</formula>
    </cfRule>
  </conditionalFormatting>
  <conditionalFormatting sqref="K105">
    <cfRule type="cellIs" dxfId="279" priority="388" operator="equal">
      <formula>"Muy Alta"</formula>
    </cfRule>
    <cfRule type="cellIs" dxfId="278" priority="389" operator="equal">
      <formula>"Alta"</formula>
    </cfRule>
    <cfRule type="cellIs" dxfId="277" priority="390" operator="equal">
      <formula>"Media"</formula>
    </cfRule>
    <cfRule type="cellIs" dxfId="276" priority="391" operator="equal">
      <formula>"Baja"</formula>
    </cfRule>
    <cfRule type="cellIs" dxfId="275" priority="392" operator="equal">
      <formula>"Muy Baja"</formula>
    </cfRule>
  </conditionalFormatting>
  <conditionalFormatting sqref="M105">
    <cfRule type="cellIs" dxfId="274" priority="383" operator="equal">
      <formula>"Catastrófico"</formula>
    </cfRule>
    <cfRule type="cellIs" dxfId="273" priority="384" operator="equal">
      <formula>"Mayor"</formula>
    </cfRule>
    <cfRule type="cellIs" dxfId="272" priority="385" operator="equal">
      <formula>"Moderado"</formula>
    </cfRule>
    <cfRule type="cellIs" dxfId="271" priority="386" operator="equal">
      <formula>"Menor"</formula>
    </cfRule>
    <cfRule type="cellIs" dxfId="270" priority="387" operator="equal">
      <formula>"Leve"</formula>
    </cfRule>
  </conditionalFormatting>
  <conditionalFormatting sqref="O105">
    <cfRule type="cellIs" dxfId="269" priority="379" operator="equal">
      <formula>"Extremo"</formula>
    </cfRule>
    <cfRule type="cellIs" dxfId="268" priority="380" operator="equal">
      <formula>"Alto"</formula>
    </cfRule>
    <cfRule type="cellIs" dxfId="267" priority="381" operator="equal">
      <formula>"Moderado"</formula>
    </cfRule>
    <cfRule type="cellIs" dxfId="266" priority="382" operator="equal">
      <formula>"Bajo"</formula>
    </cfRule>
  </conditionalFormatting>
  <conditionalFormatting sqref="Y105">
    <cfRule type="cellIs" dxfId="265" priority="374" operator="equal">
      <formula>"Muy Alta"</formula>
    </cfRule>
    <cfRule type="cellIs" dxfId="264" priority="375" operator="equal">
      <formula>"Alta"</formula>
    </cfRule>
    <cfRule type="cellIs" dxfId="263" priority="376" operator="equal">
      <formula>"Media"</formula>
    </cfRule>
    <cfRule type="cellIs" dxfId="262" priority="377" operator="equal">
      <formula>"Baja"</formula>
    </cfRule>
    <cfRule type="cellIs" dxfId="261" priority="378" operator="equal">
      <formula>"Muy Baja"</formula>
    </cfRule>
  </conditionalFormatting>
  <conditionalFormatting sqref="AA105">
    <cfRule type="cellIs" dxfId="260" priority="369" operator="equal">
      <formula>"Catastrófico"</formula>
    </cfRule>
    <cfRule type="cellIs" dxfId="259" priority="370" operator="equal">
      <formula>"Mayor"</formula>
    </cfRule>
    <cfRule type="cellIs" dxfId="258" priority="371" operator="equal">
      <formula>"Moderado"</formula>
    </cfRule>
    <cfRule type="cellIs" dxfId="257" priority="372" operator="equal">
      <formula>"Menor"</formula>
    </cfRule>
    <cfRule type="cellIs" dxfId="256" priority="373" operator="equal">
      <formula>"Leve"</formula>
    </cfRule>
  </conditionalFormatting>
  <conditionalFormatting sqref="AC105">
    <cfRule type="cellIs" dxfId="255" priority="365" operator="equal">
      <formula>"Extremo"</formula>
    </cfRule>
    <cfRule type="cellIs" dxfId="254" priority="366" operator="equal">
      <formula>"Alto"</formula>
    </cfRule>
    <cfRule type="cellIs" dxfId="253" priority="367" operator="equal">
      <formula>"Moderado"</formula>
    </cfRule>
    <cfRule type="cellIs" dxfId="252" priority="368" operator="equal">
      <formula>"Bajo"</formula>
    </cfRule>
  </conditionalFormatting>
  <conditionalFormatting sqref="K111">
    <cfRule type="cellIs" dxfId="251" priority="360" operator="equal">
      <formula>"Muy Alta"</formula>
    </cfRule>
    <cfRule type="cellIs" dxfId="250" priority="361" operator="equal">
      <formula>"Alta"</formula>
    </cfRule>
    <cfRule type="cellIs" dxfId="249" priority="362" operator="equal">
      <formula>"Media"</formula>
    </cfRule>
    <cfRule type="cellIs" dxfId="248" priority="363" operator="equal">
      <formula>"Baja"</formula>
    </cfRule>
    <cfRule type="cellIs" dxfId="247" priority="364" operator="equal">
      <formula>"Muy Baja"</formula>
    </cfRule>
  </conditionalFormatting>
  <conditionalFormatting sqref="M111">
    <cfRule type="cellIs" dxfId="246" priority="355" operator="equal">
      <formula>"Catastrófico"</formula>
    </cfRule>
    <cfRule type="cellIs" dxfId="245" priority="356" operator="equal">
      <formula>"Mayor"</formula>
    </cfRule>
    <cfRule type="cellIs" dxfId="244" priority="357" operator="equal">
      <formula>"Moderado"</formula>
    </cfRule>
    <cfRule type="cellIs" dxfId="243" priority="358" operator="equal">
      <formula>"Menor"</formula>
    </cfRule>
    <cfRule type="cellIs" dxfId="242" priority="359" operator="equal">
      <formula>"Leve"</formula>
    </cfRule>
  </conditionalFormatting>
  <conditionalFormatting sqref="O111">
    <cfRule type="cellIs" dxfId="241" priority="351" operator="equal">
      <formula>"Extremo"</formula>
    </cfRule>
    <cfRule type="cellIs" dxfId="240" priority="352" operator="equal">
      <formula>"Alto"</formula>
    </cfRule>
    <cfRule type="cellIs" dxfId="239" priority="353" operator="equal">
      <formula>"Moderado"</formula>
    </cfRule>
    <cfRule type="cellIs" dxfId="238" priority="354" operator="equal">
      <formula>"Bajo"</formula>
    </cfRule>
  </conditionalFormatting>
  <conditionalFormatting sqref="Y111">
    <cfRule type="cellIs" dxfId="237" priority="346" operator="equal">
      <formula>"Muy Alta"</formula>
    </cfRule>
    <cfRule type="cellIs" dxfId="236" priority="347" operator="equal">
      <formula>"Alta"</formula>
    </cfRule>
    <cfRule type="cellIs" dxfId="235" priority="348" operator="equal">
      <formula>"Media"</formula>
    </cfRule>
    <cfRule type="cellIs" dxfId="234" priority="349" operator="equal">
      <formula>"Baja"</formula>
    </cfRule>
    <cfRule type="cellIs" dxfId="233" priority="350" operator="equal">
      <formula>"Muy Baja"</formula>
    </cfRule>
  </conditionalFormatting>
  <conditionalFormatting sqref="AA111">
    <cfRule type="cellIs" dxfId="232" priority="341" operator="equal">
      <formula>"Catastrófico"</formula>
    </cfRule>
    <cfRule type="cellIs" dxfId="231" priority="342" operator="equal">
      <formula>"Mayor"</formula>
    </cfRule>
    <cfRule type="cellIs" dxfId="230" priority="343" operator="equal">
      <formula>"Moderado"</formula>
    </cfRule>
    <cfRule type="cellIs" dxfId="229" priority="344" operator="equal">
      <formula>"Menor"</formula>
    </cfRule>
    <cfRule type="cellIs" dxfId="228" priority="345" operator="equal">
      <formula>"Leve"</formula>
    </cfRule>
  </conditionalFormatting>
  <conditionalFormatting sqref="AC111">
    <cfRule type="cellIs" dxfId="227" priority="337" operator="equal">
      <formula>"Extremo"</formula>
    </cfRule>
    <cfRule type="cellIs" dxfId="226" priority="338" operator="equal">
      <formula>"Alto"</formula>
    </cfRule>
    <cfRule type="cellIs" dxfId="225" priority="339" operator="equal">
      <formula>"Moderado"</formula>
    </cfRule>
    <cfRule type="cellIs" dxfId="224" priority="340" operator="equal">
      <formula>"Bajo"</formula>
    </cfRule>
  </conditionalFormatting>
  <conditionalFormatting sqref="K117">
    <cfRule type="cellIs" dxfId="223" priority="332" operator="equal">
      <formula>"Muy Alta"</formula>
    </cfRule>
    <cfRule type="cellIs" dxfId="222" priority="333" operator="equal">
      <formula>"Alta"</formula>
    </cfRule>
    <cfRule type="cellIs" dxfId="221" priority="334" operator="equal">
      <formula>"Media"</formula>
    </cfRule>
    <cfRule type="cellIs" dxfId="220" priority="335" operator="equal">
      <formula>"Baja"</formula>
    </cfRule>
    <cfRule type="cellIs" dxfId="219" priority="336" operator="equal">
      <formula>"Muy Baja"</formula>
    </cfRule>
  </conditionalFormatting>
  <conditionalFormatting sqref="M117">
    <cfRule type="cellIs" dxfId="218" priority="327" operator="equal">
      <formula>"Catastrófico"</formula>
    </cfRule>
    <cfRule type="cellIs" dxfId="217" priority="328" operator="equal">
      <formula>"Mayor"</formula>
    </cfRule>
    <cfRule type="cellIs" dxfId="216" priority="329" operator="equal">
      <formula>"Moderado"</formula>
    </cfRule>
    <cfRule type="cellIs" dxfId="215" priority="330" operator="equal">
      <formula>"Menor"</formula>
    </cfRule>
    <cfRule type="cellIs" dxfId="214" priority="331" operator="equal">
      <formula>"Leve"</formula>
    </cfRule>
  </conditionalFormatting>
  <conditionalFormatting sqref="O117">
    <cfRule type="cellIs" dxfId="213" priority="323" operator="equal">
      <formula>"Extremo"</formula>
    </cfRule>
    <cfRule type="cellIs" dxfId="212" priority="324" operator="equal">
      <formula>"Alto"</formula>
    </cfRule>
    <cfRule type="cellIs" dxfId="211" priority="325" operator="equal">
      <formula>"Moderado"</formula>
    </cfRule>
    <cfRule type="cellIs" dxfId="210" priority="326" operator="equal">
      <formula>"Bajo"</formula>
    </cfRule>
  </conditionalFormatting>
  <conditionalFormatting sqref="Y117">
    <cfRule type="cellIs" dxfId="209" priority="318" operator="equal">
      <formula>"Muy Alta"</formula>
    </cfRule>
    <cfRule type="cellIs" dxfId="208" priority="319" operator="equal">
      <formula>"Alta"</formula>
    </cfRule>
    <cfRule type="cellIs" dxfId="207" priority="320" operator="equal">
      <formula>"Media"</formula>
    </cfRule>
    <cfRule type="cellIs" dxfId="206" priority="321" operator="equal">
      <formula>"Baja"</formula>
    </cfRule>
    <cfRule type="cellIs" dxfId="205" priority="322" operator="equal">
      <formula>"Muy Baja"</formula>
    </cfRule>
  </conditionalFormatting>
  <conditionalFormatting sqref="AA117">
    <cfRule type="cellIs" dxfId="204" priority="313" operator="equal">
      <formula>"Catastrófico"</formula>
    </cfRule>
    <cfRule type="cellIs" dxfId="203" priority="314" operator="equal">
      <formula>"Mayor"</formula>
    </cfRule>
    <cfRule type="cellIs" dxfId="202" priority="315" operator="equal">
      <formula>"Moderado"</formula>
    </cfRule>
    <cfRule type="cellIs" dxfId="201" priority="316" operator="equal">
      <formula>"Menor"</formula>
    </cfRule>
    <cfRule type="cellIs" dxfId="200" priority="317" operator="equal">
      <formula>"Leve"</formula>
    </cfRule>
  </conditionalFormatting>
  <conditionalFormatting sqref="AC117">
    <cfRule type="cellIs" dxfId="199" priority="309" operator="equal">
      <formula>"Extremo"</formula>
    </cfRule>
    <cfRule type="cellIs" dxfId="198" priority="310" operator="equal">
      <formula>"Alto"</formula>
    </cfRule>
    <cfRule type="cellIs" dxfId="197" priority="311" operator="equal">
      <formula>"Moderado"</formula>
    </cfRule>
    <cfRule type="cellIs" dxfId="196" priority="312" operator="equal">
      <formula>"Bajo"</formula>
    </cfRule>
  </conditionalFormatting>
  <conditionalFormatting sqref="K123">
    <cfRule type="cellIs" dxfId="195" priority="304" operator="equal">
      <formula>"Muy Alta"</formula>
    </cfRule>
    <cfRule type="cellIs" dxfId="194" priority="305" operator="equal">
      <formula>"Alta"</formula>
    </cfRule>
    <cfRule type="cellIs" dxfId="193" priority="306" operator="equal">
      <formula>"Media"</formula>
    </cfRule>
    <cfRule type="cellIs" dxfId="192" priority="307" operator="equal">
      <formula>"Baja"</formula>
    </cfRule>
    <cfRule type="cellIs" dxfId="191" priority="308" operator="equal">
      <formula>"Muy Baja"</formula>
    </cfRule>
  </conditionalFormatting>
  <conditionalFormatting sqref="M123">
    <cfRule type="cellIs" dxfId="190" priority="299" operator="equal">
      <formula>"Catastrófico"</formula>
    </cfRule>
    <cfRule type="cellIs" dxfId="189" priority="300" operator="equal">
      <formula>"Mayor"</formula>
    </cfRule>
    <cfRule type="cellIs" dxfId="188" priority="301" operator="equal">
      <formula>"Moderado"</formula>
    </cfRule>
    <cfRule type="cellIs" dxfId="187" priority="302" operator="equal">
      <formula>"Menor"</formula>
    </cfRule>
    <cfRule type="cellIs" dxfId="186" priority="303" operator="equal">
      <formula>"Leve"</formula>
    </cfRule>
  </conditionalFormatting>
  <conditionalFormatting sqref="O123">
    <cfRule type="cellIs" dxfId="185" priority="295" operator="equal">
      <formula>"Extremo"</formula>
    </cfRule>
    <cfRule type="cellIs" dxfId="184" priority="296" operator="equal">
      <formula>"Alto"</formula>
    </cfRule>
    <cfRule type="cellIs" dxfId="183" priority="297" operator="equal">
      <formula>"Moderado"</formula>
    </cfRule>
    <cfRule type="cellIs" dxfId="182" priority="298" operator="equal">
      <formula>"Bajo"</formula>
    </cfRule>
  </conditionalFormatting>
  <conditionalFormatting sqref="Y123">
    <cfRule type="cellIs" dxfId="181" priority="290" operator="equal">
      <formula>"Muy Alta"</formula>
    </cfRule>
    <cfRule type="cellIs" dxfId="180" priority="291" operator="equal">
      <formula>"Alta"</formula>
    </cfRule>
    <cfRule type="cellIs" dxfId="179" priority="292" operator="equal">
      <formula>"Media"</formula>
    </cfRule>
    <cfRule type="cellIs" dxfId="178" priority="293" operator="equal">
      <formula>"Baja"</formula>
    </cfRule>
    <cfRule type="cellIs" dxfId="177" priority="294" operator="equal">
      <formula>"Muy Baja"</formula>
    </cfRule>
  </conditionalFormatting>
  <conditionalFormatting sqref="AA123">
    <cfRule type="cellIs" dxfId="176" priority="285" operator="equal">
      <formula>"Catastrófico"</formula>
    </cfRule>
    <cfRule type="cellIs" dxfId="175" priority="286" operator="equal">
      <formula>"Mayor"</formula>
    </cfRule>
    <cfRule type="cellIs" dxfId="174" priority="287" operator="equal">
      <formula>"Moderado"</formula>
    </cfRule>
    <cfRule type="cellIs" dxfId="173" priority="288" operator="equal">
      <formula>"Menor"</formula>
    </cfRule>
    <cfRule type="cellIs" dxfId="172" priority="289" operator="equal">
      <formula>"Leve"</formula>
    </cfRule>
  </conditionalFormatting>
  <conditionalFormatting sqref="AC123">
    <cfRule type="cellIs" dxfId="171" priority="281" operator="equal">
      <formula>"Extremo"</formula>
    </cfRule>
    <cfRule type="cellIs" dxfId="170" priority="282" operator="equal">
      <formula>"Alto"</formula>
    </cfRule>
    <cfRule type="cellIs" dxfId="169" priority="283" operator="equal">
      <formula>"Moderado"</formula>
    </cfRule>
    <cfRule type="cellIs" dxfId="168" priority="284" operator="equal">
      <formula>"Bajo"</formula>
    </cfRule>
  </conditionalFormatting>
  <conditionalFormatting sqref="K129">
    <cfRule type="cellIs" dxfId="167" priority="276" operator="equal">
      <formula>"Muy Alta"</formula>
    </cfRule>
    <cfRule type="cellIs" dxfId="166" priority="277" operator="equal">
      <formula>"Alta"</formula>
    </cfRule>
    <cfRule type="cellIs" dxfId="165" priority="278" operator="equal">
      <formula>"Media"</formula>
    </cfRule>
    <cfRule type="cellIs" dxfId="164" priority="279" operator="equal">
      <formula>"Baja"</formula>
    </cfRule>
    <cfRule type="cellIs" dxfId="163" priority="280" operator="equal">
      <formula>"Muy Baja"</formula>
    </cfRule>
  </conditionalFormatting>
  <conditionalFormatting sqref="M129">
    <cfRule type="cellIs" dxfId="162" priority="271" operator="equal">
      <formula>"Catastrófico"</formula>
    </cfRule>
    <cfRule type="cellIs" dxfId="161" priority="272" operator="equal">
      <formula>"Mayor"</formula>
    </cfRule>
    <cfRule type="cellIs" dxfId="160" priority="273" operator="equal">
      <formula>"Moderado"</formula>
    </cfRule>
    <cfRule type="cellIs" dxfId="159" priority="274" operator="equal">
      <formula>"Menor"</formula>
    </cfRule>
    <cfRule type="cellIs" dxfId="158" priority="275" operator="equal">
      <formula>"Leve"</formula>
    </cfRule>
  </conditionalFormatting>
  <conditionalFormatting sqref="O129">
    <cfRule type="cellIs" dxfId="157" priority="267" operator="equal">
      <formula>"Extremo"</formula>
    </cfRule>
    <cfRule type="cellIs" dxfId="156" priority="268" operator="equal">
      <formula>"Alto"</formula>
    </cfRule>
    <cfRule type="cellIs" dxfId="155" priority="269" operator="equal">
      <formula>"Moderado"</formula>
    </cfRule>
    <cfRule type="cellIs" dxfId="154" priority="270" operator="equal">
      <formula>"Bajo"</formula>
    </cfRule>
  </conditionalFormatting>
  <conditionalFormatting sqref="Y129">
    <cfRule type="cellIs" dxfId="153" priority="262" operator="equal">
      <formula>"Muy Alta"</formula>
    </cfRule>
    <cfRule type="cellIs" dxfId="152" priority="263" operator="equal">
      <formula>"Alta"</formula>
    </cfRule>
    <cfRule type="cellIs" dxfId="151" priority="264" operator="equal">
      <formula>"Media"</formula>
    </cfRule>
    <cfRule type="cellIs" dxfId="150" priority="265" operator="equal">
      <formula>"Baja"</formula>
    </cfRule>
    <cfRule type="cellIs" dxfId="149" priority="266" operator="equal">
      <formula>"Muy Baja"</formula>
    </cfRule>
  </conditionalFormatting>
  <conditionalFormatting sqref="AA129">
    <cfRule type="cellIs" dxfId="148" priority="257" operator="equal">
      <formula>"Catastrófico"</formula>
    </cfRule>
    <cfRule type="cellIs" dxfId="147" priority="258" operator="equal">
      <formula>"Mayor"</formula>
    </cfRule>
    <cfRule type="cellIs" dxfId="146" priority="259" operator="equal">
      <formula>"Moderado"</formula>
    </cfRule>
    <cfRule type="cellIs" dxfId="145" priority="260" operator="equal">
      <formula>"Menor"</formula>
    </cfRule>
    <cfRule type="cellIs" dxfId="144" priority="261" operator="equal">
      <formula>"Leve"</formula>
    </cfRule>
  </conditionalFormatting>
  <conditionalFormatting sqref="AC129">
    <cfRule type="cellIs" dxfId="143" priority="253" operator="equal">
      <formula>"Extremo"</formula>
    </cfRule>
    <cfRule type="cellIs" dxfId="142" priority="254" operator="equal">
      <formula>"Alto"</formula>
    </cfRule>
    <cfRule type="cellIs" dxfId="141" priority="255" operator="equal">
      <formula>"Moderado"</formula>
    </cfRule>
    <cfRule type="cellIs" dxfId="140" priority="256" operator="equal">
      <formula>"Bajo"</formula>
    </cfRule>
  </conditionalFormatting>
  <conditionalFormatting sqref="K135">
    <cfRule type="cellIs" dxfId="139" priority="248" operator="equal">
      <formula>"Muy Alta"</formula>
    </cfRule>
    <cfRule type="cellIs" dxfId="138" priority="249" operator="equal">
      <formula>"Alta"</formula>
    </cfRule>
    <cfRule type="cellIs" dxfId="137" priority="250" operator="equal">
      <formula>"Media"</formula>
    </cfRule>
    <cfRule type="cellIs" dxfId="136" priority="251" operator="equal">
      <formula>"Baja"</formula>
    </cfRule>
    <cfRule type="cellIs" dxfId="135" priority="252" operator="equal">
      <formula>"Muy Baja"</formula>
    </cfRule>
  </conditionalFormatting>
  <conditionalFormatting sqref="M135">
    <cfRule type="cellIs" dxfId="134" priority="243" operator="equal">
      <formula>"Catastrófico"</formula>
    </cfRule>
    <cfRule type="cellIs" dxfId="133" priority="244" operator="equal">
      <formula>"Mayor"</formula>
    </cfRule>
    <cfRule type="cellIs" dxfId="132" priority="245" operator="equal">
      <formula>"Moderado"</formula>
    </cfRule>
    <cfRule type="cellIs" dxfId="131" priority="246" operator="equal">
      <formula>"Menor"</formula>
    </cfRule>
    <cfRule type="cellIs" dxfId="130" priority="247" operator="equal">
      <formula>"Leve"</formula>
    </cfRule>
  </conditionalFormatting>
  <conditionalFormatting sqref="O135">
    <cfRule type="cellIs" dxfId="129" priority="239" operator="equal">
      <formula>"Extremo"</formula>
    </cfRule>
    <cfRule type="cellIs" dxfId="128" priority="240" operator="equal">
      <formula>"Alto"</formula>
    </cfRule>
    <cfRule type="cellIs" dxfId="127" priority="241" operator="equal">
      <formula>"Moderado"</formula>
    </cfRule>
    <cfRule type="cellIs" dxfId="126" priority="242" operator="equal">
      <formula>"Bajo"</formula>
    </cfRule>
  </conditionalFormatting>
  <conditionalFormatting sqref="Y135">
    <cfRule type="cellIs" dxfId="125" priority="234" operator="equal">
      <formula>"Muy Alta"</formula>
    </cfRule>
    <cfRule type="cellIs" dxfId="124" priority="235" operator="equal">
      <formula>"Alta"</formula>
    </cfRule>
    <cfRule type="cellIs" dxfId="123" priority="236" operator="equal">
      <formula>"Media"</formula>
    </cfRule>
    <cfRule type="cellIs" dxfId="122" priority="237" operator="equal">
      <formula>"Baja"</formula>
    </cfRule>
    <cfRule type="cellIs" dxfId="121" priority="238" operator="equal">
      <formula>"Muy Baja"</formula>
    </cfRule>
  </conditionalFormatting>
  <conditionalFormatting sqref="AA135">
    <cfRule type="cellIs" dxfId="120" priority="229" operator="equal">
      <formula>"Catastrófico"</formula>
    </cfRule>
    <cfRule type="cellIs" dxfId="119" priority="230" operator="equal">
      <formula>"Mayor"</formula>
    </cfRule>
    <cfRule type="cellIs" dxfId="118" priority="231" operator="equal">
      <formula>"Moderado"</formula>
    </cfRule>
    <cfRule type="cellIs" dxfId="117" priority="232" operator="equal">
      <formula>"Menor"</formula>
    </cfRule>
    <cfRule type="cellIs" dxfId="116" priority="233" operator="equal">
      <formula>"Leve"</formula>
    </cfRule>
  </conditionalFormatting>
  <conditionalFormatting sqref="AC135">
    <cfRule type="cellIs" dxfId="115" priority="225" operator="equal">
      <formula>"Extremo"</formula>
    </cfRule>
    <cfRule type="cellIs" dxfId="114" priority="226" operator="equal">
      <formula>"Alto"</formula>
    </cfRule>
    <cfRule type="cellIs" dxfId="113" priority="227" operator="equal">
      <formula>"Moderado"</formula>
    </cfRule>
    <cfRule type="cellIs" dxfId="112" priority="228" operator="equal">
      <formula>"Bajo"</formula>
    </cfRule>
  </conditionalFormatting>
  <conditionalFormatting sqref="K21">
    <cfRule type="cellIs" dxfId="111" priority="220" operator="equal">
      <formula>"Muy Alta"</formula>
    </cfRule>
    <cfRule type="cellIs" dxfId="110" priority="221" operator="equal">
      <formula>"Alta"</formula>
    </cfRule>
    <cfRule type="cellIs" dxfId="109" priority="222" operator="equal">
      <formula>"Media"</formula>
    </cfRule>
    <cfRule type="cellIs" dxfId="108" priority="223" operator="equal">
      <formula>"Baja"</formula>
    </cfRule>
    <cfRule type="cellIs" dxfId="107" priority="224" operator="equal">
      <formula>"Muy Baja"</formula>
    </cfRule>
  </conditionalFormatting>
  <conditionalFormatting sqref="M21">
    <cfRule type="cellIs" dxfId="106" priority="215" operator="equal">
      <formula>"Catastrófico"</formula>
    </cfRule>
    <cfRule type="cellIs" dxfId="105" priority="216" operator="equal">
      <formula>"Mayor"</formula>
    </cfRule>
    <cfRule type="cellIs" dxfId="104" priority="217" operator="equal">
      <formula>"Moderado"</formula>
    </cfRule>
    <cfRule type="cellIs" dxfId="103" priority="218" operator="equal">
      <formula>"Menor"</formula>
    </cfRule>
    <cfRule type="cellIs" dxfId="102" priority="219" operator="equal">
      <formula>"Leve"</formula>
    </cfRule>
  </conditionalFormatting>
  <conditionalFormatting sqref="O21">
    <cfRule type="cellIs" dxfId="101" priority="211" operator="equal">
      <formula>"Extremo"</formula>
    </cfRule>
    <cfRule type="cellIs" dxfId="100" priority="212" operator="equal">
      <formula>"Alto"</formula>
    </cfRule>
    <cfRule type="cellIs" dxfId="99" priority="213" operator="equal">
      <formula>"Moderado"</formula>
    </cfRule>
    <cfRule type="cellIs" dxfId="98" priority="214" operator="equal">
      <formula>"Bajo"</formula>
    </cfRule>
  </conditionalFormatting>
  <conditionalFormatting sqref="Y21">
    <cfRule type="cellIs" dxfId="97" priority="206" operator="equal">
      <formula>"Muy Alta"</formula>
    </cfRule>
    <cfRule type="cellIs" dxfId="96" priority="207" operator="equal">
      <formula>"Alta"</formula>
    </cfRule>
    <cfRule type="cellIs" dxfId="95" priority="208" operator="equal">
      <formula>"Media"</formula>
    </cfRule>
    <cfRule type="cellIs" dxfId="94" priority="209" operator="equal">
      <formula>"Baja"</formula>
    </cfRule>
    <cfRule type="cellIs" dxfId="93" priority="210" operator="equal">
      <formula>"Muy Baja"</formula>
    </cfRule>
  </conditionalFormatting>
  <conditionalFormatting sqref="AA21">
    <cfRule type="cellIs" dxfId="92" priority="201" operator="equal">
      <formula>"Catastrófico"</formula>
    </cfRule>
    <cfRule type="cellIs" dxfId="91" priority="202" operator="equal">
      <formula>"Mayor"</formula>
    </cfRule>
    <cfRule type="cellIs" dxfId="90" priority="203" operator="equal">
      <formula>"Moderado"</formula>
    </cfRule>
    <cfRule type="cellIs" dxfId="89" priority="204" operator="equal">
      <formula>"Menor"</formula>
    </cfRule>
    <cfRule type="cellIs" dxfId="88" priority="205" operator="equal">
      <formula>"Leve"</formula>
    </cfRule>
  </conditionalFormatting>
  <conditionalFormatting sqref="AC21">
    <cfRule type="cellIs" dxfId="87" priority="197" operator="equal">
      <formula>"Extremo"</formula>
    </cfRule>
    <cfRule type="cellIs" dxfId="86" priority="198" operator="equal">
      <formula>"Alto"</formula>
    </cfRule>
    <cfRule type="cellIs" dxfId="85" priority="199" operator="equal">
      <formula>"Moderado"</formula>
    </cfRule>
    <cfRule type="cellIs" dxfId="84" priority="200" operator="equal">
      <formula>"Bajo"</formula>
    </cfRule>
  </conditionalFormatting>
  <conditionalFormatting sqref="K27">
    <cfRule type="cellIs" dxfId="83" priority="192" operator="equal">
      <formula>"Muy Alta"</formula>
    </cfRule>
    <cfRule type="cellIs" dxfId="82" priority="193" operator="equal">
      <formula>"Alta"</formula>
    </cfRule>
    <cfRule type="cellIs" dxfId="81" priority="194" operator="equal">
      <formula>"Media"</formula>
    </cfRule>
    <cfRule type="cellIs" dxfId="80" priority="195" operator="equal">
      <formula>"Baja"</formula>
    </cfRule>
    <cfRule type="cellIs" dxfId="79" priority="196" operator="equal">
      <formula>"Muy Baja"</formula>
    </cfRule>
  </conditionalFormatting>
  <conditionalFormatting sqref="M27">
    <cfRule type="cellIs" dxfId="78" priority="187" operator="equal">
      <formula>"Catastrófico"</formula>
    </cfRule>
    <cfRule type="cellIs" dxfId="77" priority="188" operator="equal">
      <formula>"Mayor"</formula>
    </cfRule>
    <cfRule type="cellIs" dxfId="76" priority="189" operator="equal">
      <formula>"Moderado"</formula>
    </cfRule>
    <cfRule type="cellIs" dxfId="75" priority="190" operator="equal">
      <formula>"Menor"</formula>
    </cfRule>
    <cfRule type="cellIs" dxfId="74" priority="191" operator="equal">
      <formula>"Leve"</formula>
    </cfRule>
  </conditionalFormatting>
  <conditionalFormatting sqref="O27">
    <cfRule type="cellIs" dxfId="73" priority="183" operator="equal">
      <formula>"Extremo"</formula>
    </cfRule>
    <cfRule type="cellIs" dxfId="72" priority="184" operator="equal">
      <formula>"Alto"</formula>
    </cfRule>
    <cfRule type="cellIs" dxfId="71" priority="185" operator="equal">
      <formula>"Moderado"</formula>
    </cfRule>
    <cfRule type="cellIs" dxfId="70" priority="186" operator="equal">
      <formula>"Bajo"</formula>
    </cfRule>
  </conditionalFormatting>
  <conditionalFormatting sqref="Y27">
    <cfRule type="cellIs" dxfId="69" priority="178" operator="equal">
      <formula>"Muy Alta"</formula>
    </cfRule>
    <cfRule type="cellIs" dxfId="68" priority="179" operator="equal">
      <formula>"Alta"</formula>
    </cfRule>
    <cfRule type="cellIs" dxfId="67" priority="180" operator="equal">
      <formula>"Media"</formula>
    </cfRule>
    <cfRule type="cellIs" dxfId="66" priority="181" operator="equal">
      <formula>"Baja"</formula>
    </cfRule>
    <cfRule type="cellIs" dxfId="65" priority="182" operator="equal">
      <formula>"Muy Baja"</formula>
    </cfRule>
  </conditionalFormatting>
  <conditionalFormatting sqref="AA27">
    <cfRule type="cellIs" dxfId="64" priority="173" operator="equal">
      <formula>"Catastrófico"</formula>
    </cfRule>
    <cfRule type="cellIs" dxfId="63" priority="174" operator="equal">
      <formula>"Mayor"</formula>
    </cfRule>
    <cfRule type="cellIs" dxfId="62" priority="175" operator="equal">
      <formula>"Moderado"</formula>
    </cfRule>
    <cfRule type="cellIs" dxfId="61" priority="176" operator="equal">
      <formula>"Menor"</formula>
    </cfRule>
    <cfRule type="cellIs" dxfId="60" priority="177" operator="equal">
      <formula>"Leve"</formula>
    </cfRule>
  </conditionalFormatting>
  <conditionalFormatting sqref="AC27">
    <cfRule type="cellIs" dxfId="59" priority="169" operator="equal">
      <formula>"Extremo"</formula>
    </cfRule>
    <cfRule type="cellIs" dxfId="58" priority="170" operator="equal">
      <formula>"Alto"</formula>
    </cfRule>
    <cfRule type="cellIs" dxfId="57" priority="171" operator="equal">
      <formula>"Moderado"</formula>
    </cfRule>
    <cfRule type="cellIs" dxfId="56" priority="172" operator="equal">
      <formula>"Bajo"</formula>
    </cfRule>
  </conditionalFormatting>
  <conditionalFormatting sqref="K93">
    <cfRule type="cellIs" dxfId="55" priority="52" operator="equal">
      <formula>"Muy Alta"</formula>
    </cfRule>
    <cfRule type="cellIs" dxfId="54" priority="53" operator="equal">
      <formula>"Alta"</formula>
    </cfRule>
    <cfRule type="cellIs" dxfId="53" priority="54" operator="equal">
      <formula>"Media"</formula>
    </cfRule>
    <cfRule type="cellIs" dxfId="52" priority="55" operator="equal">
      <formula>"Baja"</formula>
    </cfRule>
    <cfRule type="cellIs" dxfId="51" priority="56" operator="equal">
      <formula>"Muy Baja"</formula>
    </cfRule>
  </conditionalFormatting>
  <conditionalFormatting sqref="M93">
    <cfRule type="cellIs" dxfId="50" priority="47" operator="equal">
      <formula>"Catastrófico"</formula>
    </cfRule>
    <cfRule type="cellIs" dxfId="49" priority="48" operator="equal">
      <formula>"Mayor"</formula>
    </cfRule>
    <cfRule type="cellIs" dxfId="48" priority="49" operator="equal">
      <formula>"Moderado"</formula>
    </cfRule>
    <cfRule type="cellIs" dxfId="47" priority="50" operator="equal">
      <formula>"Menor"</formula>
    </cfRule>
    <cfRule type="cellIs" dxfId="46" priority="51" operator="equal">
      <formula>"Leve"</formula>
    </cfRule>
  </conditionalFormatting>
  <conditionalFormatting sqref="O93">
    <cfRule type="cellIs" dxfId="45" priority="43" operator="equal">
      <formula>"Extremo"</formula>
    </cfRule>
    <cfRule type="cellIs" dxfId="44" priority="44" operator="equal">
      <formula>"Alto"</formula>
    </cfRule>
    <cfRule type="cellIs" dxfId="43" priority="45" operator="equal">
      <formula>"Moderado"</formula>
    </cfRule>
    <cfRule type="cellIs" dxfId="42" priority="46" operator="equal">
      <formula>"Bajo"</formula>
    </cfRule>
  </conditionalFormatting>
  <conditionalFormatting sqref="Y93">
    <cfRule type="cellIs" dxfId="41" priority="38" operator="equal">
      <formula>"Muy Alta"</formula>
    </cfRule>
    <cfRule type="cellIs" dxfId="40" priority="39" operator="equal">
      <formula>"Alta"</formula>
    </cfRule>
    <cfRule type="cellIs" dxfId="39" priority="40" operator="equal">
      <formula>"Media"</formula>
    </cfRule>
    <cfRule type="cellIs" dxfId="38" priority="41" operator="equal">
      <formula>"Baja"</formula>
    </cfRule>
    <cfRule type="cellIs" dxfId="37" priority="42" operator="equal">
      <formula>"Muy Baja"</formula>
    </cfRule>
  </conditionalFormatting>
  <conditionalFormatting sqref="AA93">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"Leve"</formula>
    </cfRule>
  </conditionalFormatting>
  <conditionalFormatting sqref="AC93">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K99">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M99">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O99">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Y99">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99">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99">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PGFT24</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2023-02-13T15:36:30Z</dcterms:modified>
</cp:coreProperties>
</file>