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ttps://registraduriaco-my.sharepoint.com/personal/diramos_registraduria_gov_co/Documents/Escritorio/"/>
    </mc:Choice>
  </mc:AlternateContent>
  <xr:revisionPtr revIDLastSave="74" documentId="13_ncr:1_{4AA5DE4C-2758-4B07-9C4E-AAD3C3B535EB}" xr6:coauthVersionLast="47" xr6:coauthVersionMax="47" xr10:uidLastSave="{F7EB1367-DABB-4670-AA7C-CCEC843B1636}"/>
  <bookViews>
    <workbookView xWindow="-120" yWindow="-120" windowWidth="29040" windowHeight="15720" xr2:uid="{00000000-000D-0000-FFFF-FFFF00000000}"/>
  </bookViews>
  <sheets>
    <sheet name="PROGRAMACION" sheetId="9" r:id="rId1"/>
    <sheet name="BD" sheetId="15" state="hidden" r:id="rId2"/>
  </sheets>
  <definedNames>
    <definedName name="_xlnm._FilterDatabase" localSheetId="0" hidden="1">PROGRAMACION!$A$5:$S$45</definedName>
    <definedName name="Electoral">BD!$F$3:$F$6</definedName>
    <definedName name="Gestión_administrativa_y_financiera">BD!$J$3:$J$6</definedName>
    <definedName name="Gestión_de_comunicación__publica_y_estratégica">BD!$D$3:$D$6</definedName>
    <definedName name="Gestión_del_sistema_de_control_interno">BD!$L$3:$L$6</definedName>
    <definedName name="Gestion_del_talento_humano">BD!$G$3:$G$6</definedName>
    <definedName name="Gestión_jurídica">BD!$I$3:$I$6</definedName>
    <definedName name="Gestión_tecnológica_de_la_información_y_las_comunicaciones">BD!$H$3:$H$6</definedName>
    <definedName name="Gestión_y_control_disciplinario">BD!$K$3:$K$6</definedName>
    <definedName name="Macroprocesos">BD!$A$2:$A$11</definedName>
    <definedName name="Planeación_y_direccionamiento_estratégico">BD!$C$3:$C$6</definedName>
    <definedName name="Registro_civil_e_identificación">BD!$E$3:$E$6</definedName>
    <definedName name="Tipo">BD!$A$14:$A$15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<sst xmlns="http://schemas.openxmlformats.org/spreadsheetml/2006/main" count="481" uniqueCount="295">
  <si>
    <t>PROCESO</t>
  </si>
  <si>
    <t>PLANEACIÓN DE LA GESTIÓN INSTITUCIONAL</t>
  </si>
  <si>
    <t xml:space="preserve">CÓDIGO </t>
  </si>
  <si>
    <t>FORMATO</t>
  </si>
  <si>
    <t>VERSIÓN</t>
  </si>
  <si>
    <t>Servicio al Colombiano</t>
  </si>
  <si>
    <t>Planeación y direccionamiento estratégico</t>
  </si>
  <si>
    <t>Planeación de la gestión institucional</t>
  </si>
  <si>
    <t>Gestión de comunicación  publica y estratégica</t>
  </si>
  <si>
    <t>Comunicación organizacional</t>
  </si>
  <si>
    <t>Registro civil e identificación</t>
  </si>
  <si>
    <t>Registro y actualización del sistema</t>
  </si>
  <si>
    <t>Certificación, documentación  y servicios</t>
  </si>
  <si>
    <t>Electoral</t>
  </si>
  <si>
    <t>Debates electorales</t>
  </si>
  <si>
    <t>Gestion del talento humano</t>
  </si>
  <si>
    <t>Vinculación del talento humano</t>
  </si>
  <si>
    <t>Permanencia del talento humano</t>
  </si>
  <si>
    <t>Retiro del talento humano</t>
  </si>
  <si>
    <t>Gestión tecnológica de la información y las comunicaciones</t>
  </si>
  <si>
    <t>Gestión de infraestructura tecnológica</t>
  </si>
  <si>
    <t>Gestión de software</t>
  </si>
  <si>
    <t>Soporte técnico</t>
  </si>
  <si>
    <t>Gestión jurídica</t>
  </si>
  <si>
    <t>Representación judicial</t>
  </si>
  <si>
    <t>Gestión administrativa y financiera</t>
  </si>
  <si>
    <t>Gestión de los recursos financieros</t>
  </si>
  <si>
    <t>Gestión contractual</t>
  </si>
  <si>
    <t>Gestión de los recursos físicos</t>
  </si>
  <si>
    <t>Gestion documental</t>
  </si>
  <si>
    <t>Gestión y control disciplinario</t>
  </si>
  <si>
    <t>Actuaciones disciplinarias</t>
  </si>
  <si>
    <t>Gestión del sistema de control interno</t>
  </si>
  <si>
    <t>Auditorias integrales  y evaluación del sistema integrado de gestión</t>
  </si>
  <si>
    <t>Evaluación a la gestión institucional</t>
  </si>
  <si>
    <t>Sistema de gestión y mejoramiento Institucional</t>
  </si>
  <si>
    <t>Macroproceso</t>
  </si>
  <si>
    <t>Meta por bimestre</t>
  </si>
  <si>
    <t>Fecha</t>
  </si>
  <si>
    <t xml:space="preserve"> Inicio</t>
  </si>
  <si>
    <t xml:space="preserve"> Finaización</t>
  </si>
  <si>
    <t>Enero - Febrero</t>
  </si>
  <si>
    <t>Marzo - Abril</t>
  </si>
  <si>
    <t>Mayo - Junio</t>
  </si>
  <si>
    <t>Julio - Agosto</t>
  </si>
  <si>
    <t>Septiembre - Octubre</t>
  </si>
  <si>
    <t>Noviembre - Diciembre</t>
  </si>
  <si>
    <t>PGFT22</t>
  </si>
  <si>
    <t>Evidencia</t>
  </si>
  <si>
    <t>Fuente de verificación</t>
  </si>
  <si>
    <t>Meta anual</t>
  </si>
  <si>
    <t>Proceso</t>
  </si>
  <si>
    <t>Indicador de seguimiento</t>
  </si>
  <si>
    <t>Resultado esperado</t>
  </si>
  <si>
    <t xml:space="preserve">PROGRAMACIÓN PLAN DE ACCIÓN INSTITUCIONAL
DELEGACIONES DEPARTAMENTALES Y REGISTRADURÍA DISTRITAL </t>
  </si>
  <si>
    <t>Nomenclatural</t>
  </si>
  <si>
    <t>Cargo de directivo(s) responsable(s) de la actividad</t>
  </si>
  <si>
    <t xml:space="preserve">Mecanísmos de participación </t>
  </si>
  <si>
    <t>Macroprocesos</t>
  </si>
  <si>
    <t xml:space="preserve"> </t>
  </si>
  <si>
    <t>_</t>
  </si>
  <si>
    <t>Tipo</t>
  </si>
  <si>
    <t>Oferta</t>
  </si>
  <si>
    <t>Demanda</t>
  </si>
  <si>
    <t>Acción</t>
  </si>
  <si>
    <t>Tipo de acción</t>
  </si>
  <si>
    <t>Aprobado: 25/01/2022</t>
  </si>
  <si>
    <t>Cargar oportunamente en SharePoint el informe mensual de PQRSDC recibidas por los diferentes canales y atendidas por la Registraduría Distrital y/o Delegación Departamental.</t>
  </si>
  <si>
    <t xml:space="preserve">Cargar el 100% de los Informes mensuales de PQRSDC programados </t>
  </si>
  <si>
    <t>Cantidad de informes cargados en el periodo / (n*Cantidad de informes a cargar en el periodo)</t>
  </si>
  <si>
    <t>SharePoint</t>
  </si>
  <si>
    <t>Registradores Distritales o Delegados Departamentales</t>
  </si>
  <si>
    <t>Gestión documental</t>
  </si>
  <si>
    <t>GD_22_PA_01</t>
  </si>
  <si>
    <t>Administrar el Archivo Central ubicado en las Delegaciones Departamentales y Registraduría Distrital</t>
  </si>
  <si>
    <t>Realizar el 100% de las actividades requeridas para la administración del archivo central ubicado en las Delegaciones Departamentales y Registraduría Distrital</t>
  </si>
  <si>
    <t>(Cantidad de actividades realizadas ara la administración del archivo central ubicado en las Delegaciones Departamentales y Registraduría Distrital/(n*cantidad de actividades programadas en cada bimestre para la administración del archivo central ubicado en las Delegaciones Departamentales y Registraduría Distrital)</t>
  </si>
  <si>
    <t>Delegaciones Departamentales y/o Registraduría Distrital</t>
  </si>
  <si>
    <t>GRFS_22_PA_01</t>
  </si>
  <si>
    <t>Mantener actualizado el inventario de bienes de la RNEC y su FRR</t>
  </si>
  <si>
    <t>Registrar el 100% de los movimientos y novedades de inventario presentados durante la vigencia</t>
  </si>
  <si>
    <t>Formatos GRFT01 recibidos en el periodo/(n*Formatos GRFT01 aplicados en el sistema en el periodo)</t>
  </si>
  <si>
    <t>GRFS_22_PA_02</t>
  </si>
  <si>
    <t>Realizar seguimiento al 100% de los contratos de arrendamientos de sedes del departamento</t>
  </si>
  <si>
    <t>(Cantidad de informes de seguimiento a la supervisión de los contratos de arrendamiento de sedes del departamento realizados en cada bimestre /n*Cantidad de informes de seguimiento a la supervisión de los contratos de arrendamiento de sedes del departamento programadas en cada bimestre)</t>
  </si>
  <si>
    <t>GC_22_PA_01</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</si>
  <si>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</si>
  <si>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</si>
  <si>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Entidad)*100</t>
  </si>
  <si>
    <t>Gestión e los recursos financieros</t>
  </si>
  <si>
    <t>GRF_22_PA_01</t>
  </si>
  <si>
    <t>Cargar mensualmente, la información de cierre de producción de documentos, correspondiente a todos los municipios de la circunscripción, en el aplicativo Sistema Control de Recaudos (SCR)</t>
  </si>
  <si>
    <t>Cargar el 100% de la información de cierre de producción de documentos, correspondiente a todos los municipios de la circunscripción, en el SCR</t>
  </si>
  <si>
    <t>Cantidad de cargues de información de cierre de producción de documentos, correspondiente a todos los municipios de la circunscripción, en el aplicativo SCR, realizados cada bimestre / (n*Cantidad de cargues de información de cierre de producción de documentos, correspondiente a todos los municipios de la circunscripción, en el aplicativo SCR, programados cada bimestre)</t>
  </si>
  <si>
    <t>SCR</t>
  </si>
  <si>
    <t>Realizar el 100% de los eventos electorales programados en la jurisdicción</t>
  </si>
  <si>
    <t>Cantidad de eventos electorales  realizados en el  periodo / (n*Cantidad de eventos electorales programados en el periodo)</t>
  </si>
  <si>
    <t>Delegaciones Departamentales y Registraduría Distrital</t>
  </si>
  <si>
    <t>Conformar y actualizar la Divipole a través de la herramienta web diseñada</t>
  </si>
  <si>
    <t>Realizar el 100% de las actividades programadas para sistematizar la conformación de la Divipole</t>
  </si>
  <si>
    <t>Cantidad de actividades realizados en el  periodo para las conformación de la Divipole / (n*Cantidad de actividades programadas en el periodo para la conformación de la Divipole)</t>
  </si>
  <si>
    <t>Desarrollar el 100% de las  actividades programadas para la realización de las elecciones de Congreso, Presidente y Vicepresidente de la República de 2022</t>
  </si>
  <si>
    <t>Cantidad de actividades desarrolladas en el periodo  para la realización de las elecciones de Congreso, Presidente y Vicepresidente de la República de 2022/(n*Cantidad de actividades programadas en el periodo  para la realización de las elecciones de Congreso, Presidente y Vicepresidente de la República de 2022)</t>
  </si>
  <si>
    <t xml:space="preserve">Mecanismos de participación </t>
  </si>
  <si>
    <t>Dirigir y organizar la inscripción de los comités promotores para adelantar mecanismos de participación ciudadana</t>
  </si>
  <si>
    <t>Inscribir el 100% de las iniciativas ciudadanas para adelantar los mecanismos de participación que lo soliciten</t>
  </si>
  <si>
    <t>Cantidad de  iniciativas ciudadanas para adelantar mecanismos de participación en el periodo/(n*Cantidad de  iniciativas ciudadanas para adelantar mecanismos de participación que solicitaron inscripción y cumplieron los requisitos en el periodo)</t>
  </si>
  <si>
    <t>RJ_22_PA_1</t>
  </si>
  <si>
    <t>Ejecutar y registrar en el aplicativo de Cobros Coactivos el 100% de las actuaciones  establecidas por la Ley 1437 de 2011  relacionada con la etapa de notificación al sancionado y efectuar el cobro conforme lo establece el estatuto tributario.</t>
  </si>
  <si>
    <t>Cantidad de Informes bimensual cobro coactivo, reportados/(n*Cantidad de informes bimestrales de cobro coactivo programados)</t>
  </si>
  <si>
    <t>RJ_22_PA_2</t>
  </si>
  <si>
    <t>Realizar el 100% de las actuaciones de defensa técnica de la Entidad que correspondan</t>
  </si>
  <si>
    <t>Cantidad de Informes Bimestrales Defensas técnicas reportados/(n*Cantidad de Informes bimestrales de defensa técnica programados)</t>
  </si>
  <si>
    <t>RJ_22_PA_3</t>
  </si>
  <si>
    <t>Coordinar con las Registradurías Auxiliares y especiales a su cargo, la defensa técnica frente a las acciones constitucionales de tutela interpuestas contra la RNEC, con el propósito de dar solución inmediata del derecho vulnerado en los casos en que se evidencie falla del servicio o emitir informe detallado al despacho judicial en los casos en que la falla es atribuible exclusivamente al ciudadano.</t>
  </si>
  <si>
    <t>Atender el 100% de las tutelas en contra de la entidad recibidas en la jurisdicción</t>
  </si>
  <si>
    <t>Cantidad de Informe bimensual gestión de tutelas reportados/(n*Cantidad de informe bimestrales gestión de tutelas programados)</t>
  </si>
  <si>
    <t>Atender las quejas e informes sobre conductas disciplinables de los servidores públicos de la entidad</t>
  </si>
  <si>
    <t xml:space="preserve">Realizar el 100% de las actividades requeridas para atender las quejas e informes sobre conductas disciplinarias de los servidores públicos de la Entidad </t>
  </si>
  <si>
    <t xml:space="preserve">Cantidad de actividades realizadas en el bimestre /(n*Cantidad de actividades programadas en el bimestre) </t>
  </si>
  <si>
    <t xml:space="preserve">Archivo de Gestión de la Oficina de Control Disciplinario </t>
  </si>
  <si>
    <t xml:space="preserve">Operador Disciplinario / Delegado Departamental </t>
  </si>
  <si>
    <t>Adelantar los procesos disciplinarios contra servidores públicos de la entidad</t>
  </si>
  <si>
    <t xml:space="preserve">Realizar el 100% de las actividades requeridas para adelantar los procesos disciplinarios contra servidores públicos de la Entidad </t>
  </si>
  <si>
    <t>Seguimiento a la gestión institucional</t>
  </si>
  <si>
    <t>SCI_22_PA_1</t>
  </si>
  <si>
    <t>Realizar seguimiento a los planes de mejoramiento (Institucional y por procesos)</t>
  </si>
  <si>
    <t>Realizar el 100% de las actividades de seguimiento programadas a los planes de mejoramiento de la Registraduría Distrital o la Delegación a cargo.</t>
  </si>
  <si>
    <t>Cantidad de acciones de seguimiento a los planes de mejoramiento realizadas en el periodo / (n*Cantidad de actividades suscritas en el periodo)</t>
  </si>
  <si>
    <t xml:space="preserve">SharePoint
</t>
  </si>
  <si>
    <t>SCI_22_PA_2</t>
  </si>
  <si>
    <t>Realizar el 100% de las actividades de monitoreo  programadas a los plan de riesgos de corrupción de la Registraduría Distrital o Delegación a cargo.</t>
  </si>
  <si>
    <t>Cantidad de actividades de seguimiento realizadas en el periodo / (n*Cantidad de actividades de seguimiento programadas en el periodo)</t>
  </si>
  <si>
    <t>SCI_22_PA_3</t>
  </si>
  <si>
    <t>Realizar el 100% de las actividades de monitoreo  programadas a los plan de riesgos por procesos de la Registraduría Distrital o Delegación a cargo.</t>
  </si>
  <si>
    <t>SCI_22_PA_4</t>
  </si>
  <si>
    <t>Velar por el buen funcionamiento del Sistema de Control Interno de la Registraduría Nacional en su organización desconcentrada en la circunscripción que corresponda y el Distrito Capital según el caso.</t>
  </si>
  <si>
    <t xml:space="preserve">Realizar el 100% de las visitas administrativas programadas. </t>
  </si>
  <si>
    <t>Cantidad de actas e informes generados por visitas administrativas realizadas en el periodo / (n*Cantidad de actas e informes generados por visitas administrativas programadas en el periodo)</t>
  </si>
  <si>
    <t xml:space="preserve">Realizar el 100% de los Subcomité Institucional de Coordinación del Control Interno programados. </t>
  </si>
  <si>
    <t>Cantidad de actas de Subcomités realizados en el periodo / (n*Cantidad actas de Subcomités programados en el periodo)</t>
  </si>
  <si>
    <t>Gestión del Talento Humano</t>
  </si>
  <si>
    <t>Permanencia del Talento Humano</t>
  </si>
  <si>
    <t>Realizar el reporte periódico de la planta de personal y el de las vacantes temporales y definitivas de la Circunscripción, con base en los parámetros determinados por la sede central</t>
  </si>
  <si>
    <t>Realizar el 100% de los reportes de la planta de personal y de las vacantes temporales y definitivas de las Circunscripción</t>
  </si>
  <si>
    <t>Cantidad de reportes de la planta y de las vacantes remitidos a la sede central en cada periodo / (n* Cantidad de reportes y de las vacantes programados a remitir a la sede central en cada periodo)</t>
  </si>
  <si>
    <t>Plataforma SharePoint y/o Archivo de Gestión documental del área de talento humano de la Circunscripción</t>
  </si>
  <si>
    <t>Delegados Departamentales o Registradores del Estado civil</t>
  </si>
  <si>
    <t>Realizar eventos de formación y capacitación con el reporte correspondiente, que permitan fortalecer y desarrollar las capacidades, destrezas, habilidades y competencias de los servidores de la RNEC en la Circunscripción y aquellas suscritas en el PIFC con directrices del nivel central cuando aplique.</t>
  </si>
  <si>
    <t>Realizar el 100% de los eventos de formación y capacitación suscritos en el PIFC y los reportes correspondientes</t>
  </si>
  <si>
    <t>Cantidad de eventos de formación y capacitación realizados y reportados en cada bimestre/(n* Cantidad de eventos de formación y capacitación programados cada bimestre)</t>
  </si>
  <si>
    <t>Fomentar un ambiente de trabajo saludable con el desarrollo de estrategias orientadas al bienestar, estímulos e incentivos, mejora de la cultura organizacional, y la calidad de vida de los servidores públicos de la RNEC y su grupo familiar en la Circunscripción y aquellas suscritas en el Programa de Bienestar con directrices desde el nivel central.</t>
  </si>
  <si>
    <t xml:space="preserve">Realizar el 100% de las actividades y reportes correspondientes del programa de bienestar social </t>
  </si>
  <si>
    <t>Cantidad de actividades de bienestar social realizadas y reportadas en cada bimestre / (n* Cantidad de actividades de bienestar social programadas en cada bimestre)</t>
  </si>
  <si>
    <t>Realizar actividades y los reportes correspondientes que coadyuven a fortalecer y fomentar la cultura ética de los servidores de la RNEC en la Circunscripción y aquellas actividades con directrices del nivel central cuando aplique.</t>
  </si>
  <si>
    <t>Realizar el 100% de las actividades y reportes correspondientes del plan de gestión ética</t>
  </si>
  <si>
    <t>Cantidad de actividades de gestión ética  realizadas y reportadas en cada bimestre / (n* Cantidad de actividades de gestión ética programadas en cada bimestre)</t>
  </si>
  <si>
    <t>Digitalizar y cargar en el sistema las Historias Laborales de los Servidores activos de la Planta de Personal que laboran en la Circunscripción</t>
  </si>
  <si>
    <t>Digitalizar y cargar el 100% de las Hojas de Control programadas</t>
  </si>
  <si>
    <t>Cantidad  de hojas de control generadas en el bimestre / (n* Cantidad de hojas de control programadas en el bimestre)</t>
  </si>
  <si>
    <t>Diligenciar el formato único de inventario documental de las Historias Laborales de Servidores Supernumerarios de apoyo administrativo y vinculados durante la vigencia 2021.</t>
  </si>
  <si>
    <t>Diligenciar el 100% de Formatos Únicos de Inventario Documental requeridos</t>
  </si>
  <si>
    <t>Cantidad de Formatos Únicos de Inventario Documental - FUID diligenciados en el bimestre / (n* Cantidad de Formatos Únicos de Inventario Documental-FUID requeridos en el bimestre)</t>
  </si>
  <si>
    <t>Realizar el 100% de las actividades del SGSST.</t>
  </si>
  <si>
    <t>Cantidad de actividades del SGSST realizadas en el bimestre  /(n* Cantidad de actividades programadas en el bimestre)</t>
  </si>
  <si>
    <t>Suscribir el 100% de las actas de entrega de trasferencia primaria realizadas al archivo central</t>
  </si>
  <si>
    <t>Cantidad de Actas e Historias Laborales entregadas al archivo central en el bimestre / ( n* Cantidad de Actas e Historias Laborales Programadas a Entregar al archivo central en el bimestre)</t>
  </si>
  <si>
    <t>Remitir a la sede central los informes que evidencien la existencia de situaciones administrativas o movimientos que pudiesen afectar los derechos de carrera de los servidores de la RNEC, para el análisis de viabilidad de la actualización del registro público de la carrera en la Circunscripción.</t>
  </si>
  <si>
    <t>Realizar el 100% de los informes que evidencien la existencia de situaciones administrativas o movimientos que pudiesen afectar los derechos de carrera</t>
  </si>
  <si>
    <t>Cantidad de informes que evidencien la existencia de situaciones administrativas que afecten los  derechos de carrera remitidos en el bimestre / (n* Cantidad de informes que evidencien la existencia de situaciones administrativas que afecten  los derechos de carrera generados en el bimestre)</t>
  </si>
  <si>
    <t>Aplicar el procedimiento previsto en el Sistema de Evaluación de Desempeño Laboral de los servidores públicos de carrera administrativa de la RNEC, activos en la vigencia para la Circunscripción</t>
  </si>
  <si>
    <t>Realizar el 100% de las Evaluaciones de desempeño laboral  y/o seguimientos continuos al sistema de EDL de los servidores públicos  de carrera administrativa, activos en el bimestre.</t>
  </si>
  <si>
    <t>Cantidad de evaluaciones de desempeño laboral y/o seguimientos continuos realizados en el bimestre y / (n*Cantidad de evaluaciones del desempeño laboral y/o seguimientos continuos programados en el bimestre)</t>
  </si>
  <si>
    <t>Realizar la incorporación periódica del resumen por clase de nómina de la circunscripción, cumpliendo con los parámetros establecidos por la sede central</t>
  </si>
  <si>
    <t>Realizar el 100%  de las incorporaciones del resumen de nómina por clase en la herramienta correspondiente</t>
  </si>
  <si>
    <t>Resumen por clase de nómina incorporada por el nivel desconcentrado en el periodo/ (n*Resumen por clase de nómina generada por el nivel desconcentrado en el periodo).</t>
  </si>
  <si>
    <t>Realizar seguimiento al envío y recepción de lotes de material decadactilar desde las Registradurías del Departamento, hacia el centro de acopio, conforme con las directrices del Manual del Centro de Acopio, para los departamentos que aplique.</t>
  </si>
  <si>
    <t>Realizar seguimiento 100% de los lotes de envío del material decadactilar hacia el centro de acopio</t>
  </si>
  <si>
    <t>Cantidad de Informes remitidos/ (n*Cantidad de Informes Solicitados)</t>
  </si>
  <si>
    <t>Formato RAFT 05 Registro de control envío de lotes municipales en Registraduría</t>
  </si>
  <si>
    <t xml:space="preserve">Delegados Departamentales o Registradores del Estado Civil/ Coordinación Grupo Registro Civil e Identificación - CENTRO DE ACOPIO/Registradores Auxiliares/ Coordinación Administrativa - Oficina de Correspondencia   </t>
  </si>
  <si>
    <t>Verificar el cargue en el aplicativo de centros de acopio del material decadactilar recibido para los departamentos que aplique.</t>
  </si>
  <si>
    <t>Verificar el 100% de los cargues de material decadactilar recibido en el aplicativo de centros de acopio.</t>
  </si>
  <si>
    <t>Cantidad de reportes de cumplimiento emitidos/ (n*Cantidad de cumplimiento solicitados)</t>
  </si>
  <si>
    <t>Formato RAFT04 REGISTRO DE CONTROL RECEPCIÓN DE LOTES MUNICIPALES EN CENTRO DE ACOPIO</t>
  </si>
  <si>
    <t>Delegados Departamentales o Registradores del Estado Civil/ CENTRO DE ACOPIO</t>
  </si>
  <si>
    <t xml:space="preserve">Verificar  el cumplimiento de la directriz de  entrega en el 100% documentos de identidad entregados mediante la autenticación biométrica dactilar y/o facial de las Registradurías de su Circunscripción. </t>
  </si>
  <si>
    <t>Cantidad de documentos entregados con autenticación biométrica dactilar y facial /(n* Cantidad de documentos entregados)</t>
  </si>
  <si>
    <t xml:space="preserve"> HLED WEB</t>
  </si>
  <si>
    <t>Delegados Departamentales o Registradores Distritales/CENTRO DE ACOPIO/Registradores Especiales, Auxiliares y Municipales</t>
  </si>
  <si>
    <t xml:space="preserve">Realizar el seguimiento a la estadística mensual de solicitudes de documentos que se encuentran en estado de Rechazo y deben ser tratados, según códigos de excepción del listado técnico competente </t>
  </si>
  <si>
    <t>Reporte de seguimiento Rechazos cerrados  SharePoint</t>
  </si>
  <si>
    <t>Cantidad de rechazos cerrados en el  trimestre anterior / (n* Cantidad de rechazos reportados en el trimestre anterior)</t>
  </si>
  <si>
    <t>SharePoint Matriz RAFT 43</t>
  </si>
  <si>
    <t xml:space="preserve">Delegados Departamentales o Registradores Distritales/Responsable de centro de acopio </t>
  </si>
  <si>
    <t>Verificar la socialización del Manual de Funcionamiento de Estación Integrada de Servicios EIS y la certificación de operadores.</t>
  </si>
  <si>
    <t>Verificar el 100% de la socialización de manuales y la certificación de operadores EIS</t>
  </si>
  <si>
    <t>Cantidad de informes consolidados entregados en el bimestre /(n*Cantidad de informes consolidados solicitados en el bimestre)</t>
  </si>
  <si>
    <t>SharePoint de Evidencias del PAI
Archivo de delegación</t>
  </si>
  <si>
    <t>Delegados Departamentales o Registradores del Estado Civil/ Coordinación Grupo Registro Civil e Identificación - CENTRO DE ACOPIO</t>
  </si>
  <si>
    <t>Hacer seguimiento a los datos de producción de Registros Civiles de las oficinas con función registral, Consolidar y remitir la información de producción al nivel central</t>
  </si>
  <si>
    <t>Reportar el 100% de la producción de registros civiles</t>
  </si>
  <si>
    <t>Cantidad de reportes estadísticos emitidos/ (n*Cantidad de reportes estadísticos solicitados)</t>
  </si>
  <si>
    <t>Reporte Mensual de Producción Formato - RAFT30 Share Point</t>
  </si>
  <si>
    <t>Delegados Departamentales y Registradores del Distrito</t>
  </si>
  <si>
    <t xml:space="preserve">Realizar la post-grabación en las Registradurías de su correspondiente jurisdicción de las primeras copias de los Registros civiles provenientes de oficinas diferentes a Registraduría no sistematizadas, de acuerdo con las directrices establecidas en la circular única y los procedimientos. </t>
  </si>
  <si>
    <t>Realizar la post-grabación del 100% de RCX</t>
  </si>
  <si>
    <t>Share Point - RAFT47</t>
  </si>
  <si>
    <t>Revisar y enviar dentro de los diez (10) primeros días hábiles del mes al nivel central las primeras copias de registro civil.</t>
  </si>
  <si>
    <t>Remitir a tiempo el 100% de primeras copias de registros civiles</t>
  </si>
  <si>
    <t>Cantidad de reportes estadísticos emitidos/ (n*Cantidad de reportes estadísticos)</t>
  </si>
  <si>
    <t xml:space="preserve">Share Point Reporte Mensual de Producción Formato RAFT30 
Control de envíos de copias de registro civil RAFT29 </t>
  </si>
  <si>
    <t xml:space="preserve">Remitir al nivel central el  100% de las tarjetas diligenciadas de actualización de firmas de los registradores </t>
  </si>
  <si>
    <t>Cantidad de tarjetas de actualización de firmas actualizadas/(n*Cantidad de registradores del estado civil [nuevos, trasladados o en encargo])</t>
  </si>
  <si>
    <t>Remisión de solicitud de registro de firma de registradores al Grupo de Validación y Producción de Registro Civil</t>
  </si>
  <si>
    <t>Realizar seguimiento a la supervisión de los contratos de arrendamiento de sedes del departamento, en relación con la óptima condición de su infraestructura y el cumplimiento de compromisos del adquiridos por el arrendador</t>
  </si>
  <si>
    <t>Dirigir y organizar las elecciones de Congreso, Presidente y Vicepresidente de la República de 2022</t>
  </si>
  <si>
    <t>Ejecutar y registrar en el aplicativo de Cobros Coactivos todas las actuaciones establecidas por la Ley 1437 de 2011 relacionada con la etapa de notificación al sancionado y efectuar el cobro conforme lo establece el estatuto tributario.</t>
  </si>
  <si>
    <t>Ejercer la defensa técnica de la Entidad mediante análisis, investigación y sustentación para evitar el detrimento patrimonial de la misma, garantizando la defensa de los intereses de la Entidad</t>
  </si>
  <si>
    <t>Monitorear la adecuada administración de los riesgos que puedan afectar los objetivos misionales y los recursos de la Entidad.</t>
  </si>
  <si>
    <t>Transferir al archivo central el inventario documental de las historias laborales que cumplieron con el tiempo de almacenamiento en el archivo de gestión, con base en las directrices emitidas por la Gerencia Administrativa y Financiera-GAF cuando aplique.</t>
  </si>
  <si>
    <t xml:space="preserve">Verificar el cumplimiento de la directriz de entrega de los documentos de identidad mediante la autenticación biométrica dactilar y/o facial de las Registradurías de su Circunscripción. </t>
  </si>
  <si>
    <t>Remitir al nivel central la tarjeta de actualización de firmas de los registradores del estado civil (nuevos, trasladados o en encargo)</t>
  </si>
  <si>
    <t>Informe mensual de PQRSDC (1-B1, 1-B2, 1-B3, 1-B4, 1-B5, 1-B6) (SCFT02, SCFT03)</t>
  </si>
  <si>
    <t xml:space="preserve">1. Cargue de cierre de producción de documentos, conforme a lo establecido en la circular 121 del 13 de octubre de 2017, (2-B1, 2-B2, 2-B3, 2-B4, 2-B5, 2-B6), (SCR) </t>
  </si>
  <si>
    <t xml:space="preserve">1. Planilla de seguimiento quejas en materia disciplinaria  (2-B1, 2-B2, 2-B3, 2-B4, 2-B5, 2-B6), (Formato ADFT 04)
 </t>
  </si>
  <si>
    <t>1.  Informe de gestión procesos disciplinarios  (2-B1, 2-B2, 2-B3, 2-B4, 2-B5, 2-B6), ( ADFT 02 )
2. Informe consolidado sobre la gestión de los procesos disciplinarios según los ítems definidos,  (1-B1, 1-B2, 1-B3, 1-B4, 1-B5, 1-B6), ( PGFT32 )</t>
  </si>
  <si>
    <t>1. Planes de mejoramiento_ Matrices PMP_PMI (1-B1, 1-B2, 1-B4, 1-B5) (SIFT04)</t>
  </si>
  <si>
    <t>1. Matrices de seguimiento y evaluación a los riesgos y sus controles (1-B1, 1-B3, 1-B5) (SIFT07)</t>
  </si>
  <si>
    <t>1. Matrices de seguimiento y evaluación a los riesgos y sus controles (1-B1, 1-B2, 1-B4, 1-B5) (SIFT07)</t>
  </si>
  <si>
    <t>1. Programación primer semestre visitas administrativas a realizarse (1-B1)
2. Remisión actas e informes de visitas administrativas realizadas en el 6to (SIFT02 y SIFT01) (1-B1)
3, Remisión de actas e informes de visitas administrativas realizadas en el 1er. Bimestre 2022 (1-B2) 
4. Remisión de actas e informes de visitas administrativas realizadas en el 2do. Bimestre 2022 (1-B3) 
5. Programación segundo semestre visitas administrativas a realizarse (1-B4)
6. Remisión actas e informes de visitas administrativas realizadas en el 3er (SIFT02 y SIFT01). (1-B4) 
7. Remisión de actas e informes de visitas administrativas realizadas en el 4to. Bimestre 2022 (1-B5)
8. Remisión de actas e informes de visitas administrativas realizadas en el 5to. Bimestre 2022 (1-B6)</t>
  </si>
  <si>
    <t>1. Acta de Subcomité Institucional de Coordinación de Control Interno 1er. Semestre  2022 (SIFT03) (1-B3)
2. Acta de Subcomité Institucional de Coordinación de Control Interno  2do. Semestre 2022 (1-B6)</t>
  </si>
  <si>
    <t>1. Formato Reporte de planta de personal (1-B1, 1-B2, 1-B3, 1-B4, 1-B5, 1-B6) (VTFT12)
2. Formato Vacantes temporales y definitivas (2-B1, 2-B2, 2-B3, 2-B4, 2-B5, 2-B6) (VTFT13)</t>
  </si>
  <si>
    <t>1. Inscripción a eventos de formación/Capacitación-PTFT18 (1-B1, 1-B2, 1-B3, 1B4, 1B5, 1-B6)
2. Reporte Eventos de Capacitación (2-B1, 2-B2, 2-B3, 2-B4, 2-B5, 2-B6) (PTFT19)
3. Evaluación de eventos de formación/capacitación-(3-B1, 3-B2, 3-B3, 3-B4, 3-B5, 3-B6) (PTFT16)</t>
  </si>
  <si>
    <t>1. Listos de asistencia a capacitaciones (1-B1, 1-B2, 1-B3, 1B4, 1B5, 1-B6)(PTFT38)
2. Reporte de estadísticas de gestión ética (1-B1, 1-B2, 1-B3, 1-B4, 1-B5, 1-B6)(-PTFT57 )</t>
  </si>
  <si>
    <t>1. Hoja de Control Expediente HL. (1-B1, 1-B2, 1-B3, 1B4, 1B5, 1-B6) (RTFT02)</t>
  </si>
  <si>
    <t>1. Formato Único de Inventario Documental (1-B1, 1-B2, 1-B3, 1B4, 1B5, 1-B6) (GDFT10)</t>
  </si>
  <si>
    <t>1. Certificación expedida por el Responsable de Talento Humano de la Circunscripción, con la cantidad de evaluaciones realizadas (1-B1, 1-B2, 1-B3, 1-B4, 1-B5, 1-B6)
2. Certificación expedida por el Responsable de Talento Humano de la Circunscripción con la cantidad de seguimientos realizados.  (2-B1, 2-B2, 2-B3, 2-B4, 2-B5, 2-B6)</t>
  </si>
  <si>
    <t>1. Informe de seguimiento a la gestión (1-B1,1- B2, 1-B3, 1-B4, 1-B5, 1-B6) (SGFL01)</t>
  </si>
  <si>
    <t xml:space="preserve">1. Reporte control tutelas, (1-B1, 1-B2, 1-B3, 1-B4, 1-B5, 1-B6), (RJFT06)
</t>
  </si>
  <si>
    <t>1. Consolidado Informe Procesos Judiciales Área Defensa Judicial-Nivel desconcentrado, (1-B1, 1-B2, 1-B3, 1-B4, 1-B5, 1-B6), (RJFT03)
2. Consolidado Informe Sentencias, Procesos Judiciales, Área Defensa Judicial-Nivel desconcentrado (1-B1, 1-B2, 1-B3, 1-B4, 1-B5, 1-B6), (RJFT04)</t>
  </si>
  <si>
    <t>SC_22_PA_1</t>
  </si>
  <si>
    <t>DE_22_PA_1</t>
  </si>
  <si>
    <t>DE_22_PA_2</t>
  </si>
  <si>
    <t>DE_22_PA_3</t>
  </si>
  <si>
    <t>MP_22_PA_1</t>
  </si>
  <si>
    <t>PTH_22_PA_1</t>
  </si>
  <si>
    <t>PTH_22_PA_2</t>
  </si>
  <si>
    <t>PTH_22_PA_3</t>
  </si>
  <si>
    <t>PTH_22_PA_4</t>
  </si>
  <si>
    <t>PTH_22_PA_5</t>
  </si>
  <si>
    <t>PTH_22_PA_6</t>
  </si>
  <si>
    <t>PTH_22_PA_7</t>
  </si>
  <si>
    <t>PTH_22_PA_8</t>
  </si>
  <si>
    <t>PTH_22_PA_9</t>
  </si>
  <si>
    <t>PTH_22_PA_10</t>
  </si>
  <si>
    <t>PTH_22_PA_11</t>
  </si>
  <si>
    <t>RAS_22_PA_1</t>
  </si>
  <si>
    <t>RAS_22_PA_2</t>
  </si>
  <si>
    <t>RAS_22_PA_3</t>
  </si>
  <si>
    <t>RAS_22_PA_4</t>
  </si>
  <si>
    <t>RAS_22_PA_5</t>
  </si>
  <si>
    <t>RAS_22_PA_6</t>
  </si>
  <si>
    <t>RAS_22_PA_7</t>
  </si>
  <si>
    <t>CDS_22_PA_1</t>
  </si>
  <si>
    <t>CDS_22_PA_2</t>
  </si>
  <si>
    <t>1. Formato Único de Inventario Documental (1-B4)(GDFT10)</t>
  </si>
  <si>
    <t>Dirigir, organizar y realizar las votaciones y/o elecciones nuevas, complementarias y de mecanismos de participación convocados</t>
  </si>
  <si>
    <t>1. Captura de pantalls del Reporte arrojado por la herramienta de DIVIPOLE (1-B4, 1-B5)
2. Documento soporte  de aprobación de la DIVIPOLE por parte de los Delegados departamentales / Registradores Distritales  (1-B4, 1-B5)</t>
  </si>
  <si>
    <t>1. Reporte trabajo de campo de empresas e instituciones educativas convocadas para designación de jurados de votación (1-B1)
2. Reporte de jurados designados (1-B1)
3. Reporte de jurados capacitados (1-B2)
4. Declaratoria de votación (1-B4)(E26) 
5. Asistencia jurados de votación a capacitación y votación (2-B2)
6. Actas comité seguimiento electoral (1-B2)
7. Puesto de Votación que no pudieron ser instalados o que no funcionaron el día de la elección (1-B2)
8. Reporte de Testigos Electorales (1-B2)</t>
  </si>
  <si>
    <t>1. Informe bimestral Cobro Coactivo, (1-B1, 1-B2, 1-B3, 1-B4, 1-B5, 1-B6), (SGFL01)
2. Cuadro de control  Cobro Coactivo, (1-B1, 1-B2, 1-B3, 1-B4, 1-B5, 1-B6), (SGFL01)</t>
  </si>
  <si>
    <t>AD_22_PA_1</t>
  </si>
  <si>
    <t>AD_22_PA_2</t>
  </si>
  <si>
    <t>Establecer y mantener la seguridad y salud en el trabajo  de los servidores de la Circunscripción, con la ejecución de actividades del plan de trabajo anual del SGSST, formulado por la Registraduría Distrital y/o Delegación Departamental.</t>
  </si>
  <si>
    <r>
      <t xml:space="preserve">1. Resolución de reconocimiento del Promotor/Comité promotor
2. Publicación acto administrativo de reconocimiento del Promotor/Comité promotor
3. Actas de Audiencia RM
4. Notificación entrega del formulario de recolección de apoyos
</t>
    </r>
    <r>
      <rPr>
        <sz val="12"/>
        <color rgb="FF00B0F0"/>
        <rFont val="Arial"/>
        <family val="2"/>
      </rPr>
      <t>Reportar cumplimiento en el bimestre que se preste el apoyo</t>
    </r>
  </si>
  <si>
    <r>
      <t xml:space="preserve">1. Reporte de candidatos inscritos
2. Reporte de jurados designados
3. Reporte de jurados capacitados
4. Declaratoria de votación (E26)
5. Asistencia jurados de votación
6. Actas comité seguimiento electoral
</t>
    </r>
    <r>
      <rPr>
        <sz val="12"/>
        <color rgb="FF00B0F0"/>
        <rFont val="Arial"/>
        <family val="2"/>
      </rPr>
      <t>Reportar cumplimiento en el bimestre que se realice la elecció o votación</t>
    </r>
  </si>
  <si>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</si>
  <si>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</si>
  <si>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r>
      <t>Reporte Estadístico (1-B1, 1-B2, 1-B3, 1-B4, 1-B5, 1-B6)</t>
    </r>
    <r>
      <rPr>
        <sz val="12"/>
        <color rgb="FFFF0000"/>
        <rFont val="Arial"/>
        <family val="2"/>
      </rPr>
      <t>(RAFT47)</t>
    </r>
  </si>
  <si>
    <r>
      <t>Reporte estadístico (1-B1, 1-B2, 1-B3, 1-B4, 1-B5, 1-B6)</t>
    </r>
    <r>
      <rPr>
        <sz val="12"/>
        <color rgb="FFFF0000"/>
        <rFont val="Arial"/>
        <family val="2"/>
      </rPr>
      <t>(RAFT30)</t>
    </r>
  </si>
  <si>
    <r>
      <t xml:space="preserve">Reporte estadístico (1-B1, 1-B2, 1-B3, 1-B4, 1-B5, 1-B6) </t>
    </r>
    <r>
      <rPr>
        <sz val="12"/>
        <color rgb="FFFF0000"/>
        <rFont val="Arial"/>
        <family val="2"/>
      </rPr>
      <t>(RAFT29, RAFT30)</t>
    </r>
  </si>
  <si>
    <r>
      <t xml:space="preserve">1. Informe consolidado de socialización del Manual de Funcionamiento de Estación Integrade de Servicios EIS  (1-B4,-1- B5, 1-B6) </t>
    </r>
    <r>
      <rPr>
        <sz val="12"/>
        <color rgb="FFFF0000"/>
        <rFont val="Arial"/>
        <family val="2"/>
      </rPr>
      <t>(SGFT07)</t>
    </r>
  </si>
  <si>
    <r>
      <t>1. Reporte de cumplimiento  (1-B1, 1-B2, 1-B3,1- B4, 1-B5, 1-B6)</t>
    </r>
    <r>
      <rPr>
        <sz val="12"/>
        <color rgb="FFFF0000"/>
        <rFont val="Arial"/>
        <family val="2"/>
      </rPr>
      <t>(RAFT04)</t>
    </r>
  </si>
  <si>
    <r>
      <t>1. Acta del sub comité de archivo de aprobación de eliminación vigencia 2022 (1-B1) SGFT03 
2. FUID de eliminación vigencia 2022 (1-B1)  
3. Reporte de publicación página web (1-B2)  
4. Reporte del plan de trabajo para transferencias documentales (1-B3) (Excel)
5. FUID de transferencias documentales, conforme el cronograma adoptado por la Entidad (1-B4)</t>
    </r>
    <r>
      <rPr>
        <sz val="12"/>
        <color rgb="FFFF0000"/>
        <rFont val="Arial"/>
        <family val="2"/>
      </rPr>
      <t>(</t>
    </r>
    <r>
      <rPr>
        <sz val="12"/>
        <rFont val="Arial"/>
        <family val="2"/>
      </rPr>
      <t>GDFT10</t>
    </r>
    <r>
      <rPr>
        <sz val="12"/>
        <color rgb="FFFF0000"/>
        <rFont val="Arial"/>
        <family val="2"/>
      </rPr>
      <t>)</t>
    </r>
    <r>
      <rPr>
        <sz val="12"/>
        <rFont val="Arial"/>
        <family val="2"/>
      </rPr>
      <t xml:space="preserve">
6.   Formato de testigo /préstamo de los documentos (1-B1, 1-B2, 1-B3, 1-B4, 1-B5, 1-B6)  </t>
    </r>
    <r>
      <rPr>
        <sz val="12"/>
        <color rgb="FFFF0000"/>
        <rFont val="Arial"/>
        <family val="2"/>
      </rPr>
      <t>(</t>
    </r>
    <r>
      <rPr>
        <sz val="12"/>
        <rFont val="Arial"/>
        <family val="2"/>
      </rPr>
      <t>GDFT05</t>
    </r>
    <r>
      <rPr>
        <sz val="12"/>
        <color rgb="FFFF0000"/>
        <rFont val="Arial"/>
        <family val="2"/>
      </rPr>
      <t>)</t>
    </r>
    <r>
      <rPr>
        <sz val="12"/>
        <rFont val="Arial"/>
        <family val="2"/>
      </rPr>
      <t xml:space="preserve">
7.  Formatos que componen el Plan de Conservación Documental del Sistema Integrado de Conservación (5-B2, 5-B4, 5-B6) </t>
    </r>
    <r>
      <rPr>
        <sz val="12"/>
        <color rgb="FFFF0000"/>
        <rFont val="Arial"/>
        <family val="2"/>
      </rPr>
      <t>(</t>
    </r>
    <r>
      <rPr>
        <sz val="12"/>
        <rFont val="Arial"/>
        <family val="2"/>
      </rPr>
      <t>GDFT20, GDFT21, GDFT22, GDFT23, GDFT24</t>
    </r>
    <r>
      <rPr>
        <sz val="12"/>
        <color rgb="FFFF0000"/>
        <rFont val="Arial"/>
        <family val="2"/>
      </rPr>
      <t>)</t>
    </r>
  </si>
  <si>
    <t>1. Informe de seguimiento a la supervisión de los contratos de arrendamiento de sedes (1-B1, 1-B2, 1-B3, 1-B4, 1-B5, 1-B6), (SGFT01)</t>
  </si>
  <si>
    <r>
      <t xml:space="preserve">1. Reporte "Estadística de eventos por tipo de entrega" (1-B1, 1-B2, 1-B3, 1-B4, 1-B5, 1-B6) </t>
    </r>
    <r>
      <rPr>
        <sz val="12"/>
        <color rgb="FFFF0000"/>
        <rFont val="Arial"/>
        <family val="2"/>
      </rPr>
      <t xml:space="preserve">(Reporte  HLED WEB)
</t>
    </r>
  </si>
  <si>
    <r>
      <t>1</t>
    </r>
    <r>
      <rPr>
        <sz val="12"/>
        <color rgb="FFFF0000"/>
        <rFont val="Arial"/>
        <family val="2"/>
      </rPr>
      <t xml:space="preserve">. Reporte estadístico de datos de POWERBI </t>
    </r>
    <r>
      <rPr>
        <sz val="12"/>
        <rFont val="Arial"/>
        <family val="2"/>
      </rPr>
      <t>(1-B1, 1-B2, 1-B3, 1-B4, 1-B5, 1-B6)</t>
    </r>
    <r>
      <rPr>
        <sz val="12"/>
        <color rgb="FFFF0000"/>
        <rFont val="Arial"/>
        <family val="2"/>
      </rPr>
      <t>(SGFL01)</t>
    </r>
  </si>
  <si>
    <r>
      <t>1. Informes mensuales de Registro Público de Carrera Administrativa (2-B1, 2-B2, 2-B3, 2-B4, 2-B5, 2-B6)</t>
    </r>
    <r>
      <rPr>
        <sz val="12"/>
        <color rgb="FFFF0000"/>
        <rFont val="Arial"/>
        <family val="2"/>
      </rPr>
      <t>(SGFL01)</t>
    </r>
  </si>
  <si>
    <t>1. Resumen de nómina de la Circunscripción (1-B1, 1-B2, 1-B3, 1-B4, 1-B5, 1-B6) conforme con la Circular DRN-GTH-011 de 01/02/2022</t>
  </si>
  <si>
    <r>
      <t>1. Reporte de Eventos de Bienestar Social (1-B1, 1-B2, 1-B3, 1B4, 1B5, 1-B6)</t>
    </r>
    <r>
      <rPr>
        <sz val="12"/>
        <color rgb="FFFF0000"/>
        <rFont val="Arial"/>
        <family val="2"/>
      </rPr>
      <t>(SGFL01, SGFT20, SGFT05)</t>
    </r>
  </si>
  <si>
    <r>
      <t xml:space="preserve">1. Reporte de procesos </t>
    </r>
    <r>
      <rPr>
        <sz val="12"/>
        <color rgb="FFFF0000"/>
        <rFont val="Arial"/>
        <family val="2"/>
      </rPr>
      <t xml:space="preserve">contractuales en curso </t>
    </r>
    <r>
      <rPr>
        <sz val="12"/>
        <rFont val="Arial"/>
        <family val="2"/>
      </rPr>
      <t xml:space="preserve"> (1-B1, 1-B2, 1-B3, 1-B4, 1-B5, 1-B6)  
2. Reporte de solicitudes de certificados de disponibilidad presupuestal en el periodo (1-B1, 1-B2, 1-B3, 1-B4, 1-B5, 1-B6)
</t>
    </r>
  </si>
  <si>
    <r>
      <t xml:space="preserve">1.   Formato único de control de bienes   GRFT01, (1-B1, 1-B2, 1-B3, 1-B4, 1-B5, 1-B6)
2. Informe final del Levantamiento Físico de Inventarios   SGFL01 (1-B6) 
</t>
    </r>
    <r>
      <rPr>
        <sz val="12"/>
        <color theme="1"/>
        <rFont val="Arial"/>
        <family val="2"/>
      </rPr>
      <t>3</t>
    </r>
    <r>
      <rPr>
        <sz val="12"/>
        <color rgb="FFFF0000"/>
        <rFont val="Arial"/>
        <family val="2"/>
      </rPr>
      <t>.</t>
    </r>
    <r>
      <rPr>
        <sz val="12"/>
        <rFont val="Arial"/>
        <family val="2"/>
      </rPr>
      <t xml:space="preserve"> Acta y Resolución por la cual se autoriza la bajas y su disposición final, conforme con las Resoluciones 8499 y 871 de 2021 (Cuando aplique),  </t>
    </r>
    <r>
      <rPr>
        <sz val="12"/>
        <color rgb="FFFF0000"/>
        <rFont val="Arial"/>
        <family val="2"/>
      </rPr>
      <t>(</t>
    </r>
    <r>
      <rPr>
        <sz val="12"/>
        <rFont val="Arial"/>
        <family val="2"/>
      </rPr>
      <t>SGFT03</t>
    </r>
    <r>
      <rPr>
        <sz val="12"/>
        <color rgb="FFFF0000"/>
        <rFont val="Arial"/>
        <family val="2"/>
      </rPr>
      <t xml:space="preserve">)
</t>
    </r>
    <r>
      <rPr>
        <sz val="12"/>
        <rFont val="Arial"/>
        <family val="2"/>
      </rPr>
      <t xml:space="preserve">4. Certificación de disposición final de los bienes dados de baja conforme el artículo 21 de la Resolución 8499 de 2021 / </t>
    </r>
    <r>
      <rPr>
        <sz val="12"/>
        <color rgb="FF00B0F0"/>
        <rFont val="Arial"/>
        <family val="2"/>
      </rPr>
      <t>Enlace de publicación de acto administrativo motivado para la enajenación de bienes muebles a título gratuito y acta de entrega correspondiente.</t>
    </r>
  </si>
  <si>
    <r>
      <t>Fecha diligenciamiento: 18</t>
    </r>
    <r>
      <rPr>
        <u/>
        <sz val="11"/>
        <color theme="1"/>
        <rFont val="Arial"/>
        <family val="2"/>
      </rPr>
      <t>/02/2022</t>
    </r>
  </si>
  <si>
    <t>1.	Correo electrónico desde la Delegación con la solicitud de actualización de la firma (1-B1,1- B2, 1-B3, 1-B4, 1-B5, 1-B6)
2.	PDF de la tarjeta amarilla (1-B1,1- B2, 1-B3, 1-B4, 1-B5, 1-B6)
3.	Fotocopia de cédula y la resolución de posesión del funcionario (1-B1,1- B2, 1-B3, 1-B4, 1-B5, 1-B6)
4.	Comprobante de envio por correspondencia al nivel central de la tarjeta amarilla, fotocopia de cédula y resolución de posesión del funcionario (1-B1,1- B2, 1-B3, 1-B4, 1-B5, 1-B6)</t>
  </si>
  <si>
    <t>1. Matriz de seguimientos medicina laboral ( 1-B2, 1-B4, , 1-B6)
2. Informe de seguimiento a la ejecución de actividades programadas (2-B2, 2-B4, 2-B6)(SGFL01)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</si>
</sst>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0"/>
      <name val="Arial"/>
      <family val="2"/>
    </font>
    <font>
      <sz val="10"/>
      <name val="Arial"/>
      <family val="2"/>
    </font>
    <font>
      <sz val="12"/>
      <color theme="1"/>
      <name val="Arial"/>
      <family val="2"/>
    </font>
    <font>
      <b/>
      <sz val="12"/>
      <color theme="1"/>
      <name val="Arial"/>
      <family val="2"/>
    </font>
    <font>
      <b/>
      <sz val="12"/>
      <name val="Arial"/>
      <family val="2"/>
    </font>
    <font>
      <sz val="12"/>
      <name val="Arial"/>
      <family val="2"/>
    </font>
    <font>
      <u/>
      <sz val="11"/>
      <color theme="10"/>
      <name val="Calibri"/>
      <family val="2"/>
      <scheme val="minor"/>
    </font>
    <font>
      <sz val="10"/>
      <color theme="1"/>
      <name val="Arial"/>
      <family val="2"/>
    </font>
    <font>
      <sz val="16"/>
      <name val="Calibri"/>
      <family val="2"/>
      <scheme val="minor"/>
    </font>
    <font>
      <sz val="11"/>
      <name val="Calibri"/>
      <family val="2"/>
      <scheme val="minor"/>
    </font>
    <font>
      <b/>
      <sz val="14"/>
      <color theme="1"/>
      <name val="Arial"/>
      <family val="2"/>
    </font>
    <font>
      <sz val="14"/>
      <color theme="1"/>
      <name val="Arial"/>
      <family val="2"/>
    </font>
    <font>
      <sz val="16"/>
      <color theme="1"/>
      <name val="Arial"/>
      <family val="2"/>
    </font>
    <font>
      <sz val="11"/>
      <color theme="1"/>
      <name val="Arial"/>
      <family val="2"/>
    </font>
    <font>
      <b/>
      <sz val="9"/>
      <name val="Arial"/>
      <family val="2"/>
    </font>
    <font>
      <sz val="16"/>
      <name val="Arial"/>
      <family val="2"/>
    </font>
    <font>
      <b/>
      <sz val="16"/>
      <name val="Arial"/>
      <family val="2"/>
    </font>
    <font>
      <sz val="12"/>
      <color rgb="FF000000"/>
      <name val="Arial"/>
      <family val="2"/>
    </font>
    <font>
      <sz val="8"/>
      <name val="Calibri"/>
      <family val="2"/>
      <scheme val="minor"/>
    </font>
    <font>
      <sz val="12"/>
      <color rgb="FFFF0000"/>
      <name val="Arial"/>
      <family val="2"/>
    </font>
    <font>
      <sz val="12"/>
      <color rgb="FF00B0F0"/>
      <name val="Arial"/>
      <family val="2"/>
    </font>
    <font>
      <u/>
      <sz val="11"/>
      <color theme="1"/>
      <name val="Arial"/>
      <family val="2"/>
    </font>
    <font>
      <sz val="9"/>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76">
    <xf numFmtId="0" fontId="0" fillId="0" borderId="0" xfId="0"/>
    <xf numFmtId="0" fontId="4" fillId="3" borderId="1" xfId="4" applyFont="1" applyFill="1" applyBorder="1" applyAlignment="1">
      <alignment horizontal="justify" vertical="center"/>
    </xf>
    <xf numFmtId="0" fontId="4" fillId="3" borderId="1" xfId="4" applyFont="1" applyFill="1" applyBorder="1" applyAlignment="1">
      <alignment horizontal="center" vertical="center"/>
    </xf>
    <xf numFmtId="0" fontId="7" fillId="3" borderId="1" xfId="4" applyFont="1" applyFill="1" applyBorder="1" applyAlignment="1">
      <alignment horizontal="center" vertical="center" wrapText="1"/>
    </xf>
    <xf numFmtId="1" fontId="7" fillId="3" borderId="1" xfId="4" applyNumberFormat="1" applyFont="1" applyFill="1" applyBorder="1" applyAlignment="1">
      <alignment horizontal="center" vertical="center" wrapText="1"/>
    </xf>
    <xf numFmtId="9" fontId="7" fillId="3" borderId="1" xfId="4" applyNumberFormat="1" applyFont="1" applyFill="1" applyBorder="1" applyAlignment="1">
      <alignment horizontal="center" vertical="center"/>
    </xf>
    <xf numFmtId="0" fontId="7" fillId="3" borderId="2" xfId="4" applyFont="1" applyFill="1" applyBorder="1" applyAlignment="1">
      <alignment horizontal="center" vertical="center" wrapText="1"/>
    </xf>
    <xf numFmtId="9" fontId="7" fillId="3" borderId="1" xfId="4" applyNumberFormat="1" applyFont="1" applyFill="1" applyBorder="1" applyAlignment="1">
      <alignment horizontal="center" vertical="center" wrapText="1"/>
    </xf>
    <xf numFmtId="0" fontId="7" fillId="3" borderId="1" xfId="5" applyNumberFormat="1" applyFont="1" applyFill="1" applyBorder="1" applyAlignment="1">
      <alignment horizontal="center" vertical="center" wrapText="1"/>
    </xf>
    <xf numFmtId="0" fontId="7" fillId="3" borderId="1" xfId="4" applyFont="1" applyFill="1" applyBorder="1" applyAlignment="1">
      <alignment vertical="center" wrapText="1"/>
    </xf>
    <xf numFmtId="14" fontId="4" fillId="3" borderId="1" xfId="4" applyNumberFormat="1" applyFont="1" applyFill="1" applyBorder="1" applyAlignment="1">
      <alignment horizontal="center" vertical="center" wrapText="1"/>
    </xf>
    <xf numFmtId="0" fontId="4" fillId="3" borderId="1" xfId="4" applyFont="1" applyFill="1" applyBorder="1" applyAlignment="1">
      <alignment horizontal="justify" vertical="justify" wrapText="1"/>
    </xf>
    <xf numFmtId="0" fontId="4" fillId="3" borderId="1" xfId="4" applyFont="1" applyFill="1" applyBorder="1" applyAlignment="1">
      <alignment vertical="center" wrapText="1"/>
    </xf>
    <xf numFmtId="14" fontId="7" fillId="3" borderId="1" xfId="4" applyNumberFormat="1" applyFont="1" applyFill="1" applyBorder="1" applyAlignment="1">
      <alignment horizontal="center" vertical="center" wrapText="1"/>
    </xf>
    <xf numFmtId="0" fontId="7" fillId="3" borderId="0" xfId="4" applyFont="1" applyFill="1" applyBorder="1"/>
    <xf numFmtId="0" fontId="7" fillId="3" borderId="0" xfId="4" applyFont="1" applyFill="1" applyBorder="1" applyAlignment="1">
      <alignment vertical="center"/>
    </xf>
    <xf numFmtId="0" fontId="11" fillId="0" borderId="0" xfId="0" applyFont="1"/>
    <xf numFmtId="0" fontId="3" fillId="3" borderId="0" xfId="4" applyFont="1" applyFill="1"/>
    <xf numFmtId="0" fontId="10" fillId="3" borderId="0" xfId="4" applyFont="1" applyFill="1" applyBorder="1" applyAlignment="1">
      <alignment horizontal="justify" vertical="center"/>
    </xf>
    <xf numFmtId="0" fontId="10" fillId="3" borderId="0" xfId="4" applyFont="1" applyFill="1" applyBorder="1" applyAlignment="1">
      <alignment horizontal="justify" vertical="justify"/>
    </xf>
    <xf numFmtId="0" fontId="3" fillId="0" borderId="0" xfId="4" applyFont="1"/>
    <xf numFmtId="0" fontId="12" fillId="3" borderId="1" xfId="4" applyFont="1" applyFill="1" applyBorder="1" applyAlignment="1">
      <alignment horizontal="center" vertical="center"/>
    </xf>
    <xf numFmtId="0" fontId="13" fillId="3" borderId="1" xfId="4" applyFont="1" applyFill="1" applyBorder="1" applyAlignment="1">
      <alignment horizontal="center" vertical="center"/>
    </xf>
    <xf numFmtId="0" fontId="5" fillId="2" borderId="1" xfId="4" applyFont="1" applyFill="1" applyBorder="1" applyAlignment="1">
      <alignment horizontal="center" vertical="center" wrapText="1"/>
    </xf>
    <xf numFmtId="0" fontId="7" fillId="3" borderId="1" xfId="5" applyNumberFormat="1" applyFont="1" applyFill="1" applyBorder="1" applyAlignment="1">
      <alignment horizontal="center" vertical="center"/>
    </xf>
    <xf numFmtId="14" fontId="7" fillId="3" borderId="1" xfId="4" applyNumberFormat="1" applyFont="1" applyFill="1" applyBorder="1" applyAlignment="1">
      <alignment vertical="center" wrapText="1"/>
    </xf>
    <xf numFmtId="0" fontId="7" fillId="3" borderId="0" xfId="4" applyFont="1" applyFill="1" applyBorder="1" applyAlignment="1">
      <alignment horizontal="center"/>
    </xf>
    <xf numFmtId="0" fontId="6" fillId="3" borderId="0" xfId="4" applyFont="1" applyFill="1" applyBorder="1" applyAlignment="1">
      <alignment vertical="center" wrapText="1"/>
    </xf>
    <xf numFmtId="0" fontId="6" fillId="3" borderId="0" xfId="4" applyFont="1" applyFill="1" applyBorder="1" applyAlignment="1">
      <alignment horizontal="center" vertical="center" wrapText="1"/>
    </xf>
    <xf numFmtId="0" fontId="4" fillId="3" borderId="1" xfId="4" applyFont="1" applyFill="1" applyBorder="1" applyAlignment="1">
      <alignment vertical="center"/>
    </xf>
    <xf numFmtId="0" fontId="10" fillId="3" borderId="1" xfId="4" applyFont="1" applyFill="1" applyBorder="1" applyAlignment="1">
      <alignment horizontal="left" vertical="center"/>
    </xf>
    <xf numFmtId="0" fontId="17" fillId="3" borderId="3" xfId="4" applyFont="1" applyFill="1" applyBorder="1" applyAlignment="1">
      <alignment horizontal="left" vertical="center"/>
    </xf>
    <xf numFmtId="0" fontId="17" fillId="3" borderId="1" xfId="2" applyFont="1" applyFill="1" applyBorder="1" applyAlignment="1">
      <alignment horizontal="justify" vertical="justify"/>
    </xf>
    <xf numFmtId="0" fontId="15" fillId="0" borderId="0" xfId="0" applyFont="1"/>
    <xf numFmtId="0" fontId="17" fillId="3" borderId="1" xfId="4" applyFont="1" applyFill="1" applyBorder="1" applyAlignment="1">
      <alignment horizontal="left" vertical="justify"/>
    </xf>
    <xf numFmtId="0" fontId="17" fillId="3" borderId="1" xfId="4" applyFont="1" applyFill="1" applyBorder="1" applyAlignment="1">
      <alignment horizontal="left" vertical="center"/>
    </xf>
    <xf numFmtId="0" fontId="17" fillId="3" borderId="1" xfId="2" applyFont="1" applyFill="1" applyBorder="1" applyAlignment="1">
      <alignment horizontal="justify" vertical="center"/>
    </xf>
    <xf numFmtId="0" fontId="18" fillId="3" borderId="3" xfId="4" applyFont="1" applyFill="1" applyBorder="1" applyAlignment="1">
      <alignment horizontal="left" vertical="center"/>
    </xf>
    <xf numFmtId="0" fontId="18" fillId="3" borderId="1" xfId="4" applyFont="1" applyFill="1" applyBorder="1" applyAlignment="1">
      <alignment horizontal="left" vertical="justify"/>
    </xf>
    <xf numFmtId="0" fontId="18" fillId="3" borderId="1" xfId="4" applyFont="1" applyFill="1" applyBorder="1" applyAlignment="1">
      <alignment horizontal="left" vertical="center"/>
    </xf>
    <xf numFmtId="0" fontId="11" fillId="0" borderId="0" xfId="0" applyFont="1" applyBorder="1"/>
    <xf numFmtId="0" fontId="3" fillId="0" borderId="0" xfId="4" applyFont="1" applyBorder="1"/>
    <xf numFmtId="0" fontId="14" fillId="4" borderId="0" xfId="0" applyFont="1" applyFill="1" applyBorder="1" applyAlignment="1">
      <alignment horizontal="justify" vertical="center" wrapText="1"/>
    </xf>
    <xf numFmtId="0" fontId="10" fillId="0" borderId="0" xfId="0" applyFont="1" applyBorder="1"/>
    <xf numFmtId="0" fontId="0" fillId="0" borderId="0" xfId="0" applyBorder="1"/>
    <xf numFmtId="0" fontId="4" fillId="3" borderId="1" xfId="4" applyFont="1" applyFill="1" applyBorder="1" applyAlignment="1">
      <alignment horizontal="justify" vertical="center" wrapText="1"/>
    </xf>
    <xf numFmtId="10" fontId="7" fillId="3" borderId="1" xfId="8" applyNumberFormat="1" applyFont="1" applyFill="1" applyBorder="1" applyAlignment="1">
      <alignment horizontal="center" vertical="center" wrapText="1"/>
    </xf>
    <xf numFmtId="10" fontId="7" fillId="3" borderId="2" xfId="8" applyNumberFormat="1" applyFont="1" applyFill="1" applyBorder="1" applyAlignment="1">
      <alignment horizontal="center" vertical="center" wrapText="1"/>
    </xf>
    <xf numFmtId="10" fontId="7" fillId="0" borderId="1" xfId="8" applyNumberFormat="1" applyFont="1" applyFill="1" applyBorder="1" applyAlignment="1">
      <alignment horizontal="center" vertical="center" wrapText="1"/>
    </xf>
    <xf numFmtId="9" fontId="15" fillId="0" borderId="1" xfId="4" applyNumberFormat="1" applyFont="1" applyFill="1" applyBorder="1" applyAlignment="1">
      <alignment horizontal="center" vertical="center" wrapText="1"/>
    </xf>
    <xf numFmtId="0" fontId="4" fillId="3" borderId="4" xfId="4" applyFont="1" applyFill="1" applyBorder="1" applyAlignment="1">
      <alignment horizontal="center" vertical="center" wrapText="1"/>
    </xf>
    <xf numFmtId="0" fontId="19" fillId="4" borderId="1" xfId="0" applyFont="1" applyFill="1" applyBorder="1" applyAlignment="1">
      <alignment vertical="center" wrapText="1"/>
    </xf>
    <xf numFmtId="0" fontId="4" fillId="3" borderId="2" xfId="4" applyFont="1" applyFill="1" applyBorder="1" applyAlignment="1">
      <alignment horizontal="justify" vertical="justify" wrapText="1"/>
    </xf>
    <xf numFmtId="0" fontId="4" fillId="3" borderId="6" xfId="4" applyFont="1" applyFill="1" applyBorder="1" applyAlignment="1">
      <alignment horizontal="center" vertical="center" wrapText="1"/>
    </xf>
    <xf numFmtId="0" fontId="15" fillId="0" borderId="0" xfId="0" applyFont="1" applyAlignment="1">
      <alignment vertical="center"/>
    </xf>
    <xf numFmtId="0" fontId="24" fillId="0" borderId="0" xfId="0" applyFont="1" applyAlignment="1">
      <alignment wrapText="1"/>
    </xf>
    <xf numFmtId="0" fontId="15" fillId="3" borderId="0" xfId="0" applyFont="1" applyFill="1" applyAlignment="1">
      <alignment vertical="center"/>
    </xf>
    <xf numFmtId="10" fontId="21" fillId="5" borderId="1" xfId="8" applyNumberFormat="1" applyFont="1" applyFill="1" applyBorder="1" applyAlignment="1">
      <alignment horizontal="center" vertical="center" wrapText="1"/>
    </xf>
    <xf numFmtId="0" fontId="7" fillId="0" borderId="1" xfId="5" applyNumberFormat="1" applyFont="1" applyFill="1" applyBorder="1" applyAlignment="1">
      <alignment horizontal="center" vertical="center" wrapText="1"/>
    </xf>
    <xf numFmtId="0" fontId="21" fillId="3" borderId="1" xfId="5" applyNumberFormat="1" applyFont="1" applyFill="1" applyBorder="1" applyAlignment="1">
      <alignment horizontal="center" vertical="center" wrapText="1"/>
    </xf>
    <xf numFmtId="0" fontId="5" fillId="2" borderId="3" xfId="4" applyFont="1" applyFill="1" applyBorder="1" applyAlignment="1">
      <alignment horizontal="center" vertical="center" wrapText="1"/>
    </xf>
    <xf numFmtId="0" fontId="5" fillId="2" borderId="2" xfId="4" applyFont="1" applyFill="1" applyBorder="1" applyAlignment="1">
      <alignment horizontal="center" vertical="center" wrapText="1"/>
    </xf>
    <xf numFmtId="0" fontId="9" fillId="3" borderId="1" xfId="4" applyFont="1" applyFill="1" applyBorder="1" applyAlignment="1">
      <alignment horizontal="center"/>
    </xf>
    <xf numFmtId="0" fontId="15" fillId="3" borderId="0" xfId="4" applyFont="1" applyFill="1" applyBorder="1" applyAlignment="1">
      <alignment horizontal="right" vertical="top"/>
    </xf>
    <xf numFmtId="0" fontId="5" fillId="2" borderId="4" xfId="4" applyFont="1" applyFill="1" applyBorder="1" applyAlignment="1">
      <alignment horizontal="center" vertical="center" wrapText="1"/>
    </xf>
    <xf numFmtId="0" fontId="5" fillId="2" borderId="5" xfId="4" applyFont="1" applyFill="1" applyBorder="1" applyAlignment="1">
      <alignment horizontal="center" vertical="center" wrapText="1"/>
    </xf>
    <xf numFmtId="0" fontId="5" fillId="2" borderId="6" xfId="4" applyFont="1" applyFill="1" applyBorder="1" applyAlignment="1">
      <alignment horizontal="center" vertical="center" wrapText="1"/>
    </xf>
    <xf numFmtId="0" fontId="5" fillId="2" borderId="7"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2" xfId="4" applyFont="1" applyFill="1" applyBorder="1" applyAlignment="1">
      <alignment horizontal="center" vertical="center" wrapText="1"/>
    </xf>
    <xf numFmtId="0" fontId="13" fillId="3" borderId="4" xfId="4" applyFont="1" applyFill="1" applyBorder="1" applyAlignment="1">
      <alignment horizontal="center" vertical="center"/>
    </xf>
    <xf numFmtId="0" fontId="13" fillId="3" borderId="5" xfId="4" applyFont="1" applyFill="1" applyBorder="1" applyAlignment="1">
      <alignment horizontal="center" vertical="center"/>
    </xf>
    <xf numFmtId="0" fontId="13" fillId="3" borderId="4" xfId="4" applyFont="1" applyFill="1" applyBorder="1" applyAlignment="1">
      <alignment horizontal="center" vertical="center" wrapText="1"/>
    </xf>
    <xf numFmtId="0" fontId="13" fillId="3" borderId="5" xfId="4" applyFont="1" applyFill="1" applyBorder="1" applyAlignment="1">
      <alignment horizontal="center" vertical="center" wrapText="1"/>
    </xf>
    <xf numFmtId="0" fontId="6" fillId="2" borderId="3" xfId="4" applyFont="1" applyFill="1" applyBorder="1" applyAlignment="1">
      <alignment horizontal="center" vertical="center" wrapText="1"/>
    </xf>
    <xf numFmtId="0" fontId="6" fillId="2" borderId="2" xfId="4" applyFont="1" applyFill="1" applyBorder="1" applyAlignment="1">
      <alignment horizontal="center" vertical="center" wrapText="1"/>
    </xf>
  </cellXfs>
  <cellStyles count="9">
    <cellStyle name="Hipervínculo 2" xfId="7"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xfId="8" builtinId="5"/>
    <cellStyle name="Porcentaje 2" xfId="6" xr:uid="{00000000-0005-0000-0000-000006000000}"/>
    <cellStyle name="Porcentaje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236271</xdr:colOff>
      <xdr:row>0</xdr:row>
      <xdr:rowOff>311728</xdr:rowOff>
    </xdr:from>
    <xdr:to>
      <xdr:col>0</xdr:col>
      <xdr:colOff>2147455</xdr:colOff>
      <xdr:row>1</xdr:row>
      <xdr:rowOff>675410</xdr:rowOff>
    </xdr:to>
    <xdr:pic>
      <xdr:nvPicPr>
        <xdr:cNvPr id="3" name="Imagen 2" descr="Logo regis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71" y="311728"/>
          <a:ext cx="1911184" cy="1264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4"/>
  <sheetViews>
    <sheetView showGridLines="0" tabSelected="1" topLeftCell="A28" zoomScale="70" zoomScaleNormal="70" workbookViewId="0">
      <selection activeCell="C34" sqref="C34"/>
    </sheetView>
  </sheetViews>
  <sheetFormatPr baseColWidth="10" defaultRowHeight="15" x14ac:dyDescent="0.25"/>
  <cols>
    <col min="1" max="1" width="35.28515625" customWidth="1"/>
    <col min="2" max="2" width="28.5703125" customWidth="1"/>
    <col min="3" max="3" width="28.7109375" customWidth="1"/>
    <col min="4" max="4" width="69.42578125" customWidth="1"/>
    <col min="5" max="5" width="26.42578125" customWidth="1"/>
    <col min="6" max="6" width="37.7109375" customWidth="1"/>
    <col min="7" max="7" width="49.5703125" customWidth="1"/>
    <col min="8" max="8" width="13" customWidth="1"/>
    <col min="9" max="9" width="95.5703125" customWidth="1"/>
    <col min="10" max="10" width="38.5703125" customWidth="1"/>
    <col min="11" max="16" width="17.140625" customWidth="1"/>
    <col min="17" max="17" width="39.28515625" customWidth="1"/>
    <col min="18" max="18" width="26" customWidth="1"/>
    <col min="19" max="19" width="26.85546875" customWidth="1"/>
  </cols>
  <sheetData>
    <row r="1" spans="1:19" ht="70.5" customHeight="1" x14ac:dyDescent="0.25">
      <c r="A1" s="62"/>
      <c r="B1" s="21" t="s">
        <v>0</v>
      </c>
      <c r="C1" s="70" t="s">
        <v>1</v>
      </c>
      <c r="D1" s="71"/>
      <c r="E1" s="71"/>
      <c r="F1" s="71"/>
      <c r="G1" s="71"/>
      <c r="H1" s="71"/>
      <c r="I1" s="71"/>
      <c r="J1" s="71"/>
      <c r="K1" s="71"/>
      <c r="L1" s="71"/>
      <c r="M1" s="71"/>
      <c r="N1" s="71"/>
      <c r="O1" s="71"/>
      <c r="P1" s="71"/>
      <c r="Q1" s="71"/>
      <c r="R1" s="21" t="s">
        <v>2</v>
      </c>
      <c r="S1" s="22" t="s">
        <v>47</v>
      </c>
    </row>
    <row r="2" spans="1:19" ht="68.25" customHeight="1" x14ac:dyDescent="0.25">
      <c r="A2" s="62"/>
      <c r="B2" s="21" t="s">
        <v>3</v>
      </c>
      <c r="C2" s="72" t="s">
        <v>54</v>
      </c>
      <c r="D2" s="73"/>
      <c r="E2" s="73"/>
      <c r="F2" s="73"/>
      <c r="G2" s="73"/>
      <c r="H2" s="73"/>
      <c r="I2" s="73"/>
      <c r="J2" s="73"/>
      <c r="K2" s="73"/>
      <c r="L2" s="73"/>
      <c r="M2" s="73"/>
      <c r="N2" s="73"/>
      <c r="O2" s="73"/>
      <c r="P2" s="73"/>
      <c r="Q2" s="73"/>
      <c r="R2" s="21" t="s">
        <v>4</v>
      </c>
      <c r="S2" s="22">
        <v>9</v>
      </c>
    </row>
    <row r="3" spans="1:19" x14ac:dyDescent="0.25">
      <c r="A3" s="63" t="s">
        <v>66</v>
      </c>
      <c r="B3" s="63"/>
      <c r="C3" s="63"/>
      <c r="D3" s="63"/>
      <c r="E3" s="63"/>
      <c r="F3" s="63"/>
      <c r="G3" s="63"/>
      <c r="H3" s="63"/>
      <c r="I3" s="63"/>
      <c r="J3" s="63"/>
      <c r="K3" s="63"/>
      <c r="L3" s="63"/>
      <c r="M3" s="63"/>
      <c r="N3" s="63"/>
      <c r="O3" s="63"/>
      <c r="P3" s="63"/>
      <c r="Q3" s="63"/>
      <c r="R3" s="63"/>
      <c r="S3" s="63"/>
    </row>
    <row r="4" spans="1:19" ht="15.75" x14ac:dyDescent="0.25">
      <c r="A4" s="60" t="s">
        <v>36</v>
      </c>
      <c r="B4" s="60" t="s">
        <v>51</v>
      </c>
      <c r="C4" s="60" t="s">
        <v>55</v>
      </c>
      <c r="D4" s="60" t="s">
        <v>64</v>
      </c>
      <c r="E4" s="60" t="s">
        <v>65</v>
      </c>
      <c r="F4" s="74" t="s">
        <v>53</v>
      </c>
      <c r="G4" s="60" t="s">
        <v>52</v>
      </c>
      <c r="H4" s="60" t="s">
        <v>50</v>
      </c>
      <c r="I4" s="60" t="s">
        <v>48</v>
      </c>
      <c r="J4" s="60" t="s">
        <v>49</v>
      </c>
      <c r="K4" s="64" t="s">
        <v>37</v>
      </c>
      <c r="L4" s="65"/>
      <c r="M4" s="65"/>
      <c r="N4" s="65"/>
      <c r="O4" s="65"/>
      <c r="P4" s="66"/>
      <c r="Q4" s="68" t="s">
        <v>56</v>
      </c>
      <c r="R4" s="64" t="s">
        <v>38</v>
      </c>
      <c r="S4" s="66"/>
    </row>
    <row r="5" spans="1:19" ht="31.5" x14ac:dyDescent="0.25">
      <c r="A5" s="61"/>
      <c r="B5" s="61"/>
      <c r="C5" s="61"/>
      <c r="D5" s="67"/>
      <c r="E5" s="61"/>
      <c r="F5" s="75"/>
      <c r="G5" s="61"/>
      <c r="H5" s="61"/>
      <c r="I5" s="61"/>
      <c r="J5" s="61"/>
      <c r="K5" s="23" t="s">
        <v>41</v>
      </c>
      <c r="L5" s="23" t="s">
        <v>42</v>
      </c>
      <c r="M5" s="23" t="s">
        <v>43</v>
      </c>
      <c r="N5" s="23" t="s">
        <v>44</v>
      </c>
      <c r="O5" s="23" t="s">
        <v>45</v>
      </c>
      <c r="P5" s="23" t="s">
        <v>46</v>
      </c>
      <c r="Q5" s="69"/>
      <c r="R5" s="23" t="s">
        <v>39</v>
      </c>
      <c r="S5" s="23" t="s">
        <v>40</v>
      </c>
    </row>
    <row r="6" spans="1:19" ht="45" x14ac:dyDescent="0.25">
      <c r="A6" s="12" t="s">
        <v>6</v>
      </c>
      <c r="B6" s="45" t="s">
        <v>5</v>
      </c>
      <c r="C6" s="50" t="s">
        <v>241</v>
      </c>
      <c r="D6" s="51" t="s">
        <v>67</v>
      </c>
      <c r="E6" s="53" t="s">
        <v>63</v>
      </c>
      <c r="F6" s="3" t="s">
        <v>68</v>
      </c>
      <c r="G6" s="3" t="s">
        <v>69</v>
      </c>
      <c r="H6" s="7">
        <v>1</v>
      </c>
      <c r="I6" s="6" t="s">
        <v>223</v>
      </c>
      <c r="J6" s="8" t="s">
        <v>70</v>
      </c>
      <c r="K6" s="46">
        <v>0.16666666666666666</v>
      </c>
      <c r="L6" s="46">
        <v>0.16666666666666666</v>
      </c>
      <c r="M6" s="46">
        <v>0.16666666666666666</v>
      </c>
      <c r="N6" s="46">
        <v>0.16666666666666666</v>
      </c>
      <c r="O6" s="46">
        <v>0.16666666666666666</v>
      </c>
      <c r="P6" s="46">
        <v>0.16666666666666666</v>
      </c>
      <c r="Q6" s="12" t="s">
        <v>71</v>
      </c>
      <c r="R6" s="13">
        <v>44198</v>
      </c>
      <c r="S6" s="13">
        <v>44561</v>
      </c>
    </row>
    <row r="7" spans="1:19" ht="198.75" customHeight="1" x14ac:dyDescent="0.25">
      <c r="A7" s="12" t="s">
        <v>25</v>
      </c>
      <c r="B7" s="45" t="s">
        <v>72</v>
      </c>
      <c r="C7" s="50" t="s">
        <v>73</v>
      </c>
      <c r="D7" s="51" t="s">
        <v>74</v>
      </c>
      <c r="E7" s="53" t="s">
        <v>63</v>
      </c>
      <c r="F7" s="7" t="s">
        <v>75</v>
      </c>
      <c r="G7" s="7" t="s">
        <v>76</v>
      </c>
      <c r="H7" s="7">
        <v>1</v>
      </c>
      <c r="I7" s="8" t="s">
        <v>283</v>
      </c>
      <c r="J7" s="8" t="s">
        <v>77</v>
      </c>
      <c r="K7" s="46">
        <v>0.16666666666666666</v>
      </c>
      <c r="L7" s="46">
        <v>0.16666666666666666</v>
      </c>
      <c r="M7" s="46">
        <v>0.16666666666666666</v>
      </c>
      <c r="N7" s="46">
        <v>0.16666666666666666</v>
      </c>
      <c r="O7" s="46">
        <v>0.16666666666666666</v>
      </c>
      <c r="P7" s="46">
        <v>0.16666666666666666</v>
      </c>
      <c r="Q7" s="12" t="s">
        <v>71</v>
      </c>
      <c r="R7" s="13">
        <v>44564</v>
      </c>
      <c r="S7" s="13">
        <v>44925</v>
      </c>
    </row>
    <row r="8" spans="1:19" ht="130.5" customHeight="1" x14ac:dyDescent="0.25">
      <c r="A8" s="12" t="s">
        <v>25</v>
      </c>
      <c r="B8" s="45" t="s">
        <v>28</v>
      </c>
      <c r="C8" s="50" t="s">
        <v>78</v>
      </c>
      <c r="D8" s="51" t="s">
        <v>79</v>
      </c>
      <c r="E8" s="53" t="s">
        <v>63</v>
      </c>
      <c r="F8" s="7" t="s">
        <v>80</v>
      </c>
      <c r="G8" s="7" t="s">
        <v>81</v>
      </c>
      <c r="H8" s="7">
        <v>1</v>
      </c>
      <c r="I8" s="8" t="s">
        <v>291</v>
      </c>
      <c r="J8" s="8" t="s">
        <v>77</v>
      </c>
      <c r="K8" s="46">
        <v>0.16666666666666666</v>
      </c>
      <c r="L8" s="46">
        <v>0.16666666666666666</v>
      </c>
      <c r="M8" s="46">
        <v>0.16666666666666666</v>
      </c>
      <c r="N8" s="46">
        <v>0.16666666666666666</v>
      </c>
      <c r="O8" s="46">
        <v>0.16666666666666666</v>
      </c>
      <c r="P8" s="46">
        <v>0.16666666666666666</v>
      </c>
      <c r="Q8" s="12" t="s">
        <v>71</v>
      </c>
      <c r="R8" s="10">
        <v>44198</v>
      </c>
      <c r="S8" s="10">
        <v>44925</v>
      </c>
    </row>
    <row r="9" spans="1:19" ht="105" x14ac:dyDescent="0.25">
      <c r="A9" s="12" t="s">
        <v>25</v>
      </c>
      <c r="B9" s="45" t="s">
        <v>28</v>
      </c>
      <c r="C9" s="50" t="s">
        <v>82</v>
      </c>
      <c r="D9" s="51" t="s">
        <v>215</v>
      </c>
      <c r="E9" s="53" t="s">
        <v>63</v>
      </c>
      <c r="F9" s="3" t="s">
        <v>83</v>
      </c>
      <c r="G9" s="3" t="s">
        <v>84</v>
      </c>
      <c r="H9" s="7">
        <v>1</v>
      </c>
      <c r="I9" s="8" t="s">
        <v>284</v>
      </c>
      <c r="J9" s="8" t="s">
        <v>77</v>
      </c>
      <c r="K9" s="46">
        <v>0.16666666666666666</v>
      </c>
      <c r="L9" s="46">
        <v>0.16666666666666666</v>
      </c>
      <c r="M9" s="46">
        <v>0.16666666666666666</v>
      </c>
      <c r="N9" s="46">
        <v>0.16666666666666666</v>
      </c>
      <c r="O9" s="46">
        <v>0.16666666666666666</v>
      </c>
      <c r="P9" s="46">
        <v>0.16666666666666666</v>
      </c>
      <c r="Q9" s="12" t="s">
        <v>71</v>
      </c>
      <c r="R9" s="13">
        <v>44563</v>
      </c>
      <c r="S9" s="10">
        <v>44926</v>
      </c>
    </row>
    <row r="10" spans="1:19" ht="120" x14ac:dyDescent="0.25">
      <c r="A10" s="12" t="s">
        <v>25</v>
      </c>
      <c r="B10" s="45" t="s">
        <v>27</v>
      </c>
      <c r="C10" s="50" t="s">
        <v>85</v>
      </c>
      <c r="D10" s="51" t="s">
        <v>86</v>
      </c>
      <c r="E10" s="53" t="s">
        <v>63</v>
      </c>
      <c r="F10" s="6" t="s">
        <v>87</v>
      </c>
      <c r="G10" s="6" t="s">
        <v>88</v>
      </c>
      <c r="H10" s="7">
        <v>1</v>
      </c>
      <c r="I10" s="8" t="s">
        <v>290</v>
      </c>
      <c r="J10" s="8" t="s">
        <v>77</v>
      </c>
      <c r="K10" s="46">
        <v>0.16666666666666666</v>
      </c>
      <c r="L10" s="47">
        <v>0.16666666666666666</v>
      </c>
      <c r="M10" s="47">
        <v>0.16666666666666666</v>
      </c>
      <c r="N10" s="47">
        <v>0.16666666666666666</v>
      </c>
      <c r="O10" s="47">
        <v>0.16666666666666666</v>
      </c>
      <c r="P10" s="47">
        <v>0.16666666666666666</v>
      </c>
      <c r="Q10" s="12" t="s">
        <v>71</v>
      </c>
      <c r="R10" s="13">
        <v>44198</v>
      </c>
      <c r="S10" s="10">
        <v>44925</v>
      </c>
    </row>
    <row r="11" spans="1:19" ht="135" x14ac:dyDescent="0.25">
      <c r="A11" s="12" t="s">
        <v>25</v>
      </c>
      <c r="B11" s="45" t="s">
        <v>89</v>
      </c>
      <c r="C11" s="50" t="s">
        <v>90</v>
      </c>
      <c r="D11" s="51" t="s">
        <v>91</v>
      </c>
      <c r="E11" s="53" t="s">
        <v>63</v>
      </c>
      <c r="F11" s="6" t="s">
        <v>92</v>
      </c>
      <c r="G11" s="6" t="s">
        <v>93</v>
      </c>
      <c r="H11" s="7">
        <v>1</v>
      </c>
      <c r="I11" s="8" t="s">
        <v>224</v>
      </c>
      <c r="J11" s="8" t="s">
        <v>94</v>
      </c>
      <c r="K11" s="46">
        <v>0.16666666666666666</v>
      </c>
      <c r="L11" s="47">
        <v>0.16666666666666666</v>
      </c>
      <c r="M11" s="47">
        <v>0.16666666666666666</v>
      </c>
      <c r="N11" s="47">
        <v>0.16666666666666666</v>
      </c>
      <c r="O11" s="47">
        <v>0.16666666666666666</v>
      </c>
      <c r="P11" s="47">
        <v>0.16666666666666666</v>
      </c>
      <c r="Q11" s="9" t="s">
        <v>71</v>
      </c>
      <c r="R11" s="10">
        <v>44563</v>
      </c>
      <c r="S11" s="25">
        <v>44926</v>
      </c>
    </row>
    <row r="12" spans="1:19" ht="128.25" customHeight="1" x14ac:dyDescent="0.25">
      <c r="A12" s="12" t="s">
        <v>13</v>
      </c>
      <c r="B12" s="45" t="s">
        <v>14</v>
      </c>
      <c r="C12" s="50" t="s">
        <v>242</v>
      </c>
      <c r="D12" s="51" t="s">
        <v>267</v>
      </c>
      <c r="E12" s="53" t="s">
        <v>63</v>
      </c>
      <c r="F12" s="6" t="s">
        <v>95</v>
      </c>
      <c r="G12" s="6" t="s">
        <v>96</v>
      </c>
      <c r="H12" s="7">
        <v>1</v>
      </c>
      <c r="I12" s="8" t="s">
        <v>275</v>
      </c>
      <c r="J12" s="8" t="s">
        <v>97</v>
      </c>
      <c r="K12" s="46">
        <v>0.16666666666666666</v>
      </c>
      <c r="L12" s="47">
        <v>0.16666666666666666</v>
      </c>
      <c r="M12" s="47">
        <v>0.16666666666666666</v>
      </c>
      <c r="N12" s="47">
        <v>0.16666666666666666</v>
      </c>
      <c r="O12" s="47">
        <v>0.16666666666666666</v>
      </c>
      <c r="P12" s="47">
        <v>0.16666666666666666</v>
      </c>
      <c r="Q12" s="9" t="s">
        <v>71</v>
      </c>
      <c r="R12" s="13">
        <v>44198</v>
      </c>
      <c r="S12" s="13">
        <v>44926</v>
      </c>
    </row>
    <row r="13" spans="1:19" ht="85.5" customHeight="1" x14ac:dyDescent="0.25">
      <c r="A13" s="12" t="s">
        <v>13</v>
      </c>
      <c r="B13" s="45" t="s">
        <v>14</v>
      </c>
      <c r="C13" s="50" t="s">
        <v>243</v>
      </c>
      <c r="D13" s="51" t="s">
        <v>98</v>
      </c>
      <c r="E13" s="53" t="s">
        <v>62</v>
      </c>
      <c r="F13" s="3" t="s">
        <v>99</v>
      </c>
      <c r="G13" s="3" t="s">
        <v>100</v>
      </c>
      <c r="H13" s="7">
        <v>1</v>
      </c>
      <c r="I13" s="8" t="s">
        <v>268</v>
      </c>
      <c r="J13" s="8" t="s">
        <v>97</v>
      </c>
      <c r="K13" s="46"/>
      <c r="L13" s="46"/>
      <c r="M13" s="46"/>
      <c r="N13" s="46">
        <v>0.5</v>
      </c>
      <c r="O13" s="46">
        <v>0.5</v>
      </c>
      <c r="P13" s="46"/>
      <c r="Q13" s="9" t="s">
        <v>71</v>
      </c>
      <c r="R13" s="13">
        <v>44743</v>
      </c>
      <c r="S13" s="13">
        <v>44865</v>
      </c>
    </row>
    <row r="14" spans="1:19" ht="191.25" customHeight="1" x14ac:dyDescent="0.25">
      <c r="A14" s="12" t="s">
        <v>13</v>
      </c>
      <c r="B14" s="45" t="s">
        <v>14</v>
      </c>
      <c r="C14" s="50" t="s">
        <v>244</v>
      </c>
      <c r="D14" s="51" t="s">
        <v>216</v>
      </c>
      <c r="E14" s="53" t="s">
        <v>62</v>
      </c>
      <c r="F14" s="7" t="s">
        <v>101</v>
      </c>
      <c r="G14" s="7" t="s">
        <v>102</v>
      </c>
      <c r="H14" s="7">
        <v>1</v>
      </c>
      <c r="I14" s="8" t="s">
        <v>269</v>
      </c>
      <c r="J14" s="8" t="s">
        <v>97</v>
      </c>
      <c r="K14" s="46">
        <v>0.33333333333333331</v>
      </c>
      <c r="L14" s="46">
        <v>0.33333333333333331</v>
      </c>
      <c r="N14" s="46">
        <v>0.33333333333333331</v>
      </c>
      <c r="O14" s="46"/>
      <c r="P14" s="46"/>
      <c r="Q14" s="12" t="s">
        <v>71</v>
      </c>
      <c r="R14" s="10">
        <v>44198</v>
      </c>
      <c r="S14" s="10">
        <v>44742</v>
      </c>
    </row>
    <row r="15" spans="1:19" ht="120" customHeight="1" x14ac:dyDescent="0.25">
      <c r="A15" s="12" t="s">
        <v>13</v>
      </c>
      <c r="B15" s="45" t="s">
        <v>103</v>
      </c>
      <c r="C15" s="50" t="s">
        <v>245</v>
      </c>
      <c r="D15" s="51" t="s">
        <v>104</v>
      </c>
      <c r="E15" s="53" t="s">
        <v>63</v>
      </c>
      <c r="F15" s="7" t="s">
        <v>105</v>
      </c>
      <c r="G15" s="7" t="s">
        <v>106</v>
      </c>
      <c r="H15" s="7">
        <v>1</v>
      </c>
      <c r="I15" s="8" t="s">
        <v>274</v>
      </c>
      <c r="J15" s="8" t="s">
        <v>97</v>
      </c>
      <c r="K15" s="46">
        <v>0.16666666666666666</v>
      </c>
      <c r="L15" s="46">
        <v>0.16666666666666666</v>
      </c>
      <c r="M15" s="46">
        <v>0.16666666666666666</v>
      </c>
      <c r="N15" s="46">
        <v>0.16666666666666666</v>
      </c>
      <c r="O15" s="46">
        <v>0.16666666666666666</v>
      </c>
      <c r="P15" s="46">
        <v>0.16666666666666666</v>
      </c>
      <c r="Q15" s="12" t="s">
        <v>71</v>
      </c>
      <c r="R15" s="10">
        <v>44198</v>
      </c>
      <c r="S15" s="10">
        <v>44926</v>
      </c>
    </row>
    <row r="16" spans="1:19" ht="120" x14ac:dyDescent="0.25">
      <c r="A16" s="12" t="s">
        <v>23</v>
      </c>
      <c r="B16" s="45" t="s">
        <v>24</v>
      </c>
      <c r="C16" s="50" t="s">
        <v>107</v>
      </c>
      <c r="D16" s="51" t="s">
        <v>217</v>
      </c>
      <c r="E16" s="53" t="s">
        <v>63</v>
      </c>
      <c r="F16" s="7" t="s">
        <v>108</v>
      </c>
      <c r="G16" s="7" t="s">
        <v>109</v>
      </c>
      <c r="H16" s="7">
        <v>1</v>
      </c>
      <c r="I16" s="8" t="s">
        <v>270</v>
      </c>
      <c r="J16" s="8" t="s">
        <v>70</v>
      </c>
      <c r="K16" s="46">
        <v>0.16666666666666666</v>
      </c>
      <c r="L16" s="46">
        <v>0.16666666666666666</v>
      </c>
      <c r="M16" s="46">
        <v>0.16666666666666666</v>
      </c>
      <c r="N16" s="46">
        <v>0.16666666666666666</v>
      </c>
      <c r="O16" s="46">
        <v>0.16666666666666666</v>
      </c>
      <c r="P16" s="46">
        <v>0.16666666666666666</v>
      </c>
      <c r="Q16" s="12" t="s">
        <v>71</v>
      </c>
      <c r="R16" s="13">
        <v>44563</v>
      </c>
      <c r="S16" s="13">
        <v>44926</v>
      </c>
    </row>
    <row r="17" spans="1:19" ht="75" customHeight="1" x14ac:dyDescent="0.25">
      <c r="A17" s="12" t="s">
        <v>23</v>
      </c>
      <c r="B17" s="45" t="s">
        <v>24</v>
      </c>
      <c r="C17" s="50" t="s">
        <v>110</v>
      </c>
      <c r="D17" s="51" t="s">
        <v>218</v>
      </c>
      <c r="E17" s="53" t="s">
        <v>63</v>
      </c>
      <c r="F17" s="4" t="s">
        <v>111</v>
      </c>
      <c r="G17" s="4" t="s">
        <v>112</v>
      </c>
      <c r="H17" s="7">
        <v>1</v>
      </c>
      <c r="I17" s="8" t="s">
        <v>240</v>
      </c>
      <c r="J17" s="8" t="s">
        <v>70</v>
      </c>
      <c r="K17" s="46">
        <v>0.16666666666666666</v>
      </c>
      <c r="L17" s="46">
        <v>0.16666666666666666</v>
      </c>
      <c r="M17" s="46">
        <v>0.16666666666666666</v>
      </c>
      <c r="N17" s="46">
        <v>0.16666666666666666</v>
      </c>
      <c r="O17" s="46">
        <v>0.16666666666666666</v>
      </c>
      <c r="P17" s="46">
        <v>0.16666666666666666</v>
      </c>
      <c r="Q17" s="12" t="s">
        <v>71</v>
      </c>
      <c r="R17" s="10">
        <v>44563</v>
      </c>
      <c r="S17" s="10">
        <v>44926</v>
      </c>
    </row>
    <row r="18" spans="1:19" ht="105" x14ac:dyDescent="0.25">
      <c r="A18" s="12" t="s">
        <v>23</v>
      </c>
      <c r="B18" s="45" t="s">
        <v>24</v>
      </c>
      <c r="C18" s="50" t="s">
        <v>113</v>
      </c>
      <c r="D18" s="51" t="s">
        <v>114</v>
      </c>
      <c r="E18" s="53" t="s">
        <v>63</v>
      </c>
      <c r="F18" s="7" t="s">
        <v>115</v>
      </c>
      <c r="G18" s="7" t="s">
        <v>116</v>
      </c>
      <c r="H18" s="7">
        <v>1</v>
      </c>
      <c r="I18" s="8" t="s">
        <v>239</v>
      </c>
      <c r="J18" s="8" t="s">
        <v>70</v>
      </c>
      <c r="K18" s="46">
        <v>0.16666666666666666</v>
      </c>
      <c r="L18" s="46">
        <v>0.16666666666666666</v>
      </c>
      <c r="M18" s="46">
        <v>0.16666666666666666</v>
      </c>
      <c r="N18" s="46">
        <v>0.16666666666666666</v>
      </c>
      <c r="O18" s="46">
        <v>0.16666666666666666</v>
      </c>
      <c r="P18" s="46">
        <v>0.16666666666666666</v>
      </c>
      <c r="Q18" s="12" t="s">
        <v>71</v>
      </c>
      <c r="R18" s="13">
        <v>44563</v>
      </c>
      <c r="S18" s="13">
        <v>44926</v>
      </c>
    </row>
    <row r="19" spans="1:19" ht="75" x14ac:dyDescent="0.25">
      <c r="A19" s="12" t="s">
        <v>30</v>
      </c>
      <c r="B19" s="45" t="s">
        <v>31</v>
      </c>
      <c r="C19" s="50" t="s">
        <v>271</v>
      </c>
      <c r="D19" s="51" t="s">
        <v>117</v>
      </c>
      <c r="E19" s="53" t="s">
        <v>63</v>
      </c>
      <c r="F19" s="3" t="s">
        <v>118</v>
      </c>
      <c r="G19" s="3" t="s">
        <v>119</v>
      </c>
      <c r="H19" s="7">
        <v>1</v>
      </c>
      <c r="I19" s="8" t="s">
        <v>225</v>
      </c>
      <c r="J19" s="8" t="s">
        <v>120</v>
      </c>
      <c r="K19" s="46">
        <v>0.16666666666666666</v>
      </c>
      <c r="L19" s="46">
        <v>0.16666666666666666</v>
      </c>
      <c r="M19" s="46">
        <v>0.16666666666666666</v>
      </c>
      <c r="N19" s="46">
        <v>0.16666666666666666</v>
      </c>
      <c r="O19" s="46">
        <v>0.16666666666666666</v>
      </c>
      <c r="P19" s="46">
        <v>0.16666666666666666</v>
      </c>
      <c r="Q19" s="12" t="s">
        <v>121</v>
      </c>
      <c r="R19" s="13">
        <v>44198</v>
      </c>
      <c r="S19" s="13">
        <v>44926</v>
      </c>
    </row>
    <row r="20" spans="1:19" ht="75" x14ac:dyDescent="0.25">
      <c r="A20" s="12" t="s">
        <v>30</v>
      </c>
      <c r="B20" s="45" t="s">
        <v>31</v>
      </c>
      <c r="C20" s="50" t="s">
        <v>272</v>
      </c>
      <c r="D20" s="51" t="s">
        <v>122</v>
      </c>
      <c r="E20" s="53" t="s">
        <v>63</v>
      </c>
      <c r="F20" s="3" t="s">
        <v>123</v>
      </c>
      <c r="G20" s="3" t="s">
        <v>119</v>
      </c>
      <c r="H20" s="7">
        <v>1</v>
      </c>
      <c r="I20" s="8" t="s">
        <v>226</v>
      </c>
      <c r="J20" s="8" t="s">
        <v>120</v>
      </c>
      <c r="K20" s="46">
        <v>0.16666666666666666</v>
      </c>
      <c r="L20" s="46">
        <v>0.16666666666666666</v>
      </c>
      <c r="M20" s="46">
        <v>0.16666666666666666</v>
      </c>
      <c r="N20" s="46">
        <v>0.16666666666666666</v>
      </c>
      <c r="O20" s="46">
        <v>0.16666666666666666</v>
      </c>
      <c r="P20" s="46">
        <v>0.16666666666666666</v>
      </c>
      <c r="Q20" s="12" t="s">
        <v>121</v>
      </c>
      <c r="R20" s="13">
        <v>44198</v>
      </c>
      <c r="S20" s="13">
        <v>44926</v>
      </c>
    </row>
    <row r="21" spans="1:19" ht="75" x14ac:dyDescent="0.25">
      <c r="A21" s="12" t="s">
        <v>32</v>
      </c>
      <c r="B21" s="45" t="s">
        <v>124</v>
      </c>
      <c r="C21" s="50" t="s">
        <v>125</v>
      </c>
      <c r="D21" s="51" t="s">
        <v>126</v>
      </c>
      <c r="E21" s="53" t="s">
        <v>63</v>
      </c>
      <c r="F21" s="4" t="s">
        <v>127</v>
      </c>
      <c r="G21" s="4" t="s">
        <v>128</v>
      </c>
      <c r="H21" s="7">
        <v>1</v>
      </c>
      <c r="I21" s="8" t="s">
        <v>227</v>
      </c>
      <c r="J21" s="8" t="s">
        <v>129</v>
      </c>
      <c r="K21" s="46">
        <v>0.25</v>
      </c>
      <c r="L21" s="46">
        <v>0.25</v>
      </c>
      <c r="M21" s="46"/>
      <c r="N21" s="46">
        <v>0.25</v>
      </c>
      <c r="O21" s="46">
        <v>0.25</v>
      </c>
      <c r="P21" s="46"/>
      <c r="Q21" s="12" t="s">
        <v>71</v>
      </c>
      <c r="R21" s="13">
        <v>44198</v>
      </c>
      <c r="S21" s="13">
        <v>44926</v>
      </c>
    </row>
    <row r="22" spans="1:19" ht="75" x14ac:dyDescent="0.25">
      <c r="A22" s="12" t="s">
        <v>32</v>
      </c>
      <c r="B22" s="45" t="s">
        <v>124</v>
      </c>
      <c r="C22" s="50" t="s">
        <v>130</v>
      </c>
      <c r="D22" s="51" t="s">
        <v>219</v>
      </c>
      <c r="E22" s="53" t="s">
        <v>63</v>
      </c>
      <c r="F22" s="4" t="s">
        <v>131</v>
      </c>
      <c r="G22" s="4" t="s">
        <v>132</v>
      </c>
      <c r="H22" s="7">
        <v>1</v>
      </c>
      <c r="I22" s="8" t="s">
        <v>228</v>
      </c>
      <c r="J22" s="8" t="s">
        <v>129</v>
      </c>
      <c r="K22" s="46">
        <v>0.33333333333333331</v>
      </c>
      <c r="L22" s="46"/>
      <c r="M22" s="46">
        <v>0.33333333333333331</v>
      </c>
      <c r="N22" s="46"/>
      <c r="O22" s="46">
        <v>0.33333333333333331</v>
      </c>
      <c r="P22" s="46"/>
      <c r="Q22" s="12" t="s">
        <v>71</v>
      </c>
      <c r="R22" s="13">
        <v>44198</v>
      </c>
      <c r="S22" s="13">
        <v>44865</v>
      </c>
    </row>
    <row r="23" spans="1:19" ht="75" x14ac:dyDescent="0.25">
      <c r="A23" s="12" t="s">
        <v>32</v>
      </c>
      <c r="B23" s="45" t="s">
        <v>124</v>
      </c>
      <c r="C23" s="50" t="s">
        <v>133</v>
      </c>
      <c r="D23" s="51" t="s">
        <v>219</v>
      </c>
      <c r="E23" s="53" t="s">
        <v>63</v>
      </c>
      <c r="F23" s="4" t="s">
        <v>134</v>
      </c>
      <c r="G23" s="4" t="s">
        <v>132</v>
      </c>
      <c r="H23" s="7">
        <v>1</v>
      </c>
      <c r="I23" s="8" t="s">
        <v>229</v>
      </c>
      <c r="J23" s="8" t="s">
        <v>129</v>
      </c>
      <c r="K23" s="46">
        <v>0.25</v>
      </c>
      <c r="L23" s="46">
        <v>0.25</v>
      </c>
      <c r="M23" s="46"/>
      <c r="N23" s="46">
        <v>0.25</v>
      </c>
      <c r="O23" s="46">
        <v>0.25</v>
      </c>
      <c r="P23" s="46"/>
      <c r="Q23" s="12" t="s">
        <v>71</v>
      </c>
      <c r="R23" s="13">
        <v>44198</v>
      </c>
      <c r="S23" s="13">
        <v>44865</v>
      </c>
    </row>
    <row r="24" spans="1:19" ht="315" x14ac:dyDescent="0.25">
      <c r="A24" s="12" t="s">
        <v>32</v>
      </c>
      <c r="B24" s="45" t="s">
        <v>124</v>
      </c>
      <c r="C24" s="50" t="s">
        <v>135</v>
      </c>
      <c r="D24" s="51" t="s">
        <v>136</v>
      </c>
      <c r="E24" s="53" t="s">
        <v>63</v>
      </c>
      <c r="F24" s="4" t="s">
        <v>137</v>
      </c>
      <c r="G24" s="4" t="s">
        <v>138</v>
      </c>
      <c r="H24" s="7">
        <v>1</v>
      </c>
      <c r="I24" s="8" t="s">
        <v>230</v>
      </c>
      <c r="J24" s="8" t="s">
        <v>129</v>
      </c>
      <c r="K24" s="46">
        <v>0.16666666666666666</v>
      </c>
      <c r="L24" s="46">
        <v>0.16666666666666666</v>
      </c>
      <c r="M24" s="46">
        <v>0.16666666666666666</v>
      </c>
      <c r="N24" s="46">
        <v>0.16666666666666666</v>
      </c>
      <c r="O24" s="46">
        <v>0.16666666666666666</v>
      </c>
      <c r="P24" s="46">
        <v>0.16666666666666666</v>
      </c>
      <c r="Q24" s="12" t="s">
        <v>71</v>
      </c>
      <c r="R24" s="13">
        <v>44198</v>
      </c>
      <c r="S24" s="13">
        <v>44926</v>
      </c>
    </row>
    <row r="25" spans="1:19" ht="75" x14ac:dyDescent="0.25">
      <c r="A25" s="12" t="s">
        <v>32</v>
      </c>
      <c r="B25" s="45" t="s">
        <v>124</v>
      </c>
      <c r="C25" s="50" t="s">
        <v>135</v>
      </c>
      <c r="D25" s="51" t="s">
        <v>136</v>
      </c>
      <c r="E25" s="53" t="s">
        <v>63</v>
      </c>
      <c r="F25" s="4" t="s">
        <v>139</v>
      </c>
      <c r="G25" s="4" t="s">
        <v>140</v>
      </c>
      <c r="H25" s="7">
        <v>1</v>
      </c>
      <c r="I25" s="8" t="s">
        <v>231</v>
      </c>
      <c r="J25" s="8" t="s">
        <v>129</v>
      </c>
      <c r="K25" s="46"/>
      <c r="L25" s="46"/>
      <c r="M25" s="46">
        <v>0.5</v>
      </c>
      <c r="N25" s="46"/>
      <c r="O25" s="46"/>
      <c r="P25" s="46">
        <v>0.5</v>
      </c>
      <c r="Q25" s="12" t="s">
        <v>71</v>
      </c>
      <c r="R25" s="13">
        <v>44318</v>
      </c>
      <c r="S25" s="13">
        <v>44926</v>
      </c>
    </row>
    <row r="26" spans="1:19" ht="75" x14ac:dyDescent="0.25">
      <c r="A26" s="12" t="s">
        <v>141</v>
      </c>
      <c r="B26" s="45" t="s">
        <v>142</v>
      </c>
      <c r="C26" s="50" t="s">
        <v>246</v>
      </c>
      <c r="D26" s="51" t="s">
        <v>143</v>
      </c>
      <c r="E26" s="53" t="s">
        <v>63</v>
      </c>
      <c r="F26" s="4" t="s">
        <v>144</v>
      </c>
      <c r="G26" s="4" t="s">
        <v>145</v>
      </c>
      <c r="H26" s="7">
        <v>0.99999999999999989</v>
      </c>
      <c r="I26" s="8" t="s">
        <v>232</v>
      </c>
      <c r="J26" s="8" t="s">
        <v>146</v>
      </c>
      <c r="K26" s="46">
        <v>0.16666666666666666</v>
      </c>
      <c r="L26" s="46">
        <v>0.16666666666666666</v>
      </c>
      <c r="M26" s="46">
        <v>0.16666666666666666</v>
      </c>
      <c r="N26" s="46">
        <v>0.16666666666666666</v>
      </c>
      <c r="O26" s="46">
        <v>0.16666666666666666</v>
      </c>
      <c r="P26" s="46">
        <v>0.16666666666666666</v>
      </c>
      <c r="Q26" s="12" t="s">
        <v>147</v>
      </c>
      <c r="R26" s="13">
        <v>44563</v>
      </c>
      <c r="S26" s="13">
        <v>44926</v>
      </c>
    </row>
    <row r="27" spans="1:19" ht="75" x14ac:dyDescent="0.25">
      <c r="A27" s="12" t="s">
        <v>141</v>
      </c>
      <c r="B27" s="45" t="s">
        <v>142</v>
      </c>
      <c r="C27" s="50" t="s">
        <v>247</v>
      </c>
      <c r="D27" s="51" t="s">
        <v>148</v>
      </c>
      <c r="E27" s="53" t="s">
        <v>62</v>
      </c>
      <c r="F27" s="4" t="s">
        <v>149</v>
      </c>
      <c r="G27" s="4" t="s">
        <v>150</v>
      </c>
      <c r="H27" s="7">
        <v>0.99999999999999989</v>
      </c>
      <c r="I27" s="8" t="s">
        <v>233</v>
      </c>
      <c r="J27" s="8" t="s">
        <v>146</v>
      </c>
      <c r="K27" s="46">
        <v>0.16666666666666666</v>
      </c>
      <c r="L27" s="46">
        <v>0.16666666666666666</v>
      </c>
      <c r="M27" s="46">
        <v>0.16666666666666666</v>
      </c>
      <c r="N27" s="46">
        <v>0.16666666666666666</v>
      </c>
      <c r="O27" s="46">
        <v>0.16666666666666666</v>
      </c>
      <c r="P27" s="46">
        <v>0.16666666666666666</v>
      </c>
      <c r="Q27" s="12" t="s">
        <v>147</v>
      </c>
      <c r="R27" s="13">
        <v>44563</v>
      </c>
      <c r="S27" s="13">
        <v>44926</v>
      </c>
    </row>
    <row r="28" spans="1:19" ht="90" x14ac:dyDescent="0.25">
      <c r="A28" s="12" t="s">
        <v>141</v>
      </c>
      <c r="B28" s="45" t="s">
        <v>142</v>
      </c>
      <c r="C28" s="50" t="s">
        <v>248</v>
      </c>
      <c r="D28" s="51" t="s">
        <v>151</v>
      </c>
      <c r="E28" s="53" t="s">
        <v>62</v>
      </c>
      <c r="F28" s="4" t="s">
        <v>152</v>
      </c>
      <c r="G28" s="4" t="s">
        <v>153</v>
      </c>
      <c r="H28" s="7">
        <v>0.99999999999999989</v>
      </c>
      <c r="I28" s="8" t="s">
        <v>289</v>
      </c>
      <c r="J28" s="8" t="s">
        <v>146</v>
      </c>
      <c r="K28" s="46">
        <v>0.16666666666666666</v>
      </c>
      <c r="L28" s="46">
        <v>0.16666666666666666</v>
      </c>
      <c r="M28" s="46">
        <v>0.16666666666666666</v>
      </c>
      <c r="N28" s="46">
        <v>0.16666666666666666</v>
      </c>
      <c r="O28" s="46">
        <v>0.16666666666666666</v>
      </c>
      <c r="P28" s="46">
        <v>0.16666666666666666</v>
      </c>
      <c r="Q28" s="12" t="s">
        <v>147</v>
      </c>
      <c r="R28" s="13">
        <v>44563</v>
      </c>
      <c r="S28" s="13">
        <v>44926</v>
      </c>
    </row>
    <row r="29" spans="1:19" ht="60" x14ac:dyDescent="0.25">
      <c r="A29" s="12" t="s">
        <v>141</v>
      </c>
      <c r="B29" s="45" t="s">
        <v>142</v>
      </c>
      <c r="C29" s="50" t="s">
        <v>249</v>
      </c>
      <c r="D29" s="51" t="s">
        <v>154</v>
      </c>
      <c r="E29" s="53" t="s">
        <v>62</v>
      </c>
      <c r="F29" s="4" t="s">
        <v>155</v>
      </c>
      <c r="G29" s="4" t="s">
        <v>156</v>
      </c>
      <c r="H29" s="7">
        <v>0.99999999999999989</v>
      </c>
      <c r="I29" s="8" t="s">
        <v>234</v>
      </c>
      <c r="J29" s="8" t="s">
        <v>146</v>
      </c>
      <c r="K29" s="46">
        <v>0.16666666666666666</v>
      </c>
      <c r="L29" s="46">
        <v>0.16666666666666666</v>
      </c>
      <c r="M29" s="46">
        <v>0.16666666666666666</v>
      </c>
      <c r="N29" s="46">
        <v>0.16666666666666666</v>
      </c>
      <c r="O29" s="46">
        <v>0.16666666666666666</v>
      </c>
      <c r="P29" s="46">
        <v>0.16666666666666666</v>
      </c>
      <c r="Q29" s="12" t="s">
        <v>147</v>
      </c>
      <c r="R29" s="13">
        <v>44563</v>
      </c>
      <c r="S29" s="13">
        <v>44926</v>
      </c>
    </row>
    <row r="30" spans="1:19" ht="45" x14ac:dyDescent="0.25">
      <c r="A30" s="12" t="s">
        <v>141</v>
      </c>
      <c r="B30" s="45" t="s">
        <v>142</v>
      </c>
      <c r="C30" s="50" t="s">
        <v>250</v>
      </c>
      <c r="D30" s="51" t="s">
        <v>157</v>
      </c>
      <c r="E30" s="53" t="s">
        <v>62</v>
      </c>
      <c r="F30" s="49" t="s">
        <v>158</v>
      </c>
      <c r="G30" s="49" t="s">
        <v>159</v>
      </c>
      <c r="H30" s="7">
        <v>0.99999999999999989</v>
      </c>
      <c r="I30" s="8" t="s">
        <v>235</v>
      </c>
      <c r="J30" s="8" t="s">
        <v>146</v>
      </c>
      <c r="K30" s="48">
        <v>0.16666666666666666</v>
      </c>
      <c r="L30" s="48">
        <v>0.16666666666666666</v>
      </c>
      <c r="M30" s="48">
        <v>0.16666666666666666</v>
      </c>
      <c r="N30" s="48">
        <v>0.16666666666666666</v>
      </c>
      <c r="O30" s="48">
        <v>0.16666666666666666</v>
      </c>
      <c r="P30" s="48">
        <v>0.16666666666666666</v>
      </c>
      <c r="Q30" s="12" t="s">
        <v>147</v>
      </c>
      <c r="R30" s="13">
        <v>44563</v>
      </c>
      <c r="S30" s="13">
        <v>44926</v>
      </c>
    </row>
    <row r="31" spans="1:19" ht="75" x14ac:dyDescent="0.25">
      <c r="A31" s="12" t="s">
        <v>141</v>
      </c>
      <c r="B31" s="45" t="s">
        <v>142</v>
      </c>
      <c r="C31" s="50" t="s">
        <v>251</v>
      </c>
      <c r="D31" s="51" t="s">
        <v>160</v>
      </c>
      <c r="E31" s="53" t="s">
        <v>62</v>
      </c>
      <c r="F31" s="7" t="s">
        <v>161</v>
      </c>
      <c r="G31" s="7" t="s">
        <v>162</v>
      </c>
      <c r="H31" s="7">
        <v>0.99999999999999989</v>
      </c>
      <c r="I31" s="8" t="s">
        <v>236</v>
      </c>
      <c r="J31" s="8" t="s">
        <v>146</v>
      </c>
      <c r="K31" s="46">
        <v>0.16666666666666666</v>
      </c>
      <c r="L31" s="46">
        <v>0.16666666666666666</v>
      </c>
      <c r="M31" s="46">
        <v>0.16666666666666666</v>
      </c>
      <c r="N31" s="46">
        <v>0.16666666666666666</v>
      </c>
      <c r="O31" s="46">
        <v>0.16666666666666666</v>
      </c>
      <c r="P31" s="46">
        <v>0.16666666666666666</v>
      </c>
      <c r="Q31" s="12" t="s">
        <v>147</v>
      </c>
      <c r="R31" s="13">
        <v>44563</v>
      </c>
      <c r="S31" s="13">
        <v>44926</v>
      </c>
    </row>
    <row r="32" spans="1:19" ht="60" x14ac:dyDescent="0.25">
      <c r="A32" s="12" t="s">
        <v>141</v>
      </c>
      <c r="B32" s="45" t="s">
        <v>142</v>
      </c>
      <c r="C32" s="50" t="s">
        <v>252</v>
      </c>
      <c r="D32" s="51" t="s">
        <v>273</v>
      </c>
      <c r="E32" s="53" t="s">
        <v>62</v>
      </c>
      <c r="F32" s="7" t="s">
        <v>163</v>
      </c>
      <c r="G32" s="7" t="s">
        <v>164</v>
      </c>
      <c r="H32" s="7">
        <v>0.99999999999999989</v>
      </c>
      <c r="I32" s="8" t="s">
        <v>294</v>
      </c>
      <c r="J32" s="8" t="s">
        <v>146</v>
      </c>
      <c r="K32" s="46">
        <v>0.16666666666666666</v>
      </c>
      <c r="L32" s="46">
        <v>0.16666666666666666</v>
      </c>
      <c r="M32" s="46">
        <v>0.16666666666666666</v>
      </c>
      <c r="N32" s="46">
        <v>0.16666666666666666</v>
      </c>
      <c r="O32" s="46">
        <v>0.16666666666666666</v>
      </c>
      <c r="P32" s="46">
        <v>0.16666666666666666</v>
      </c>
      <c r="Q32" s="12" t="s">
        <v>147</v>
      </c>
      <c r="R32" s="10">
        <v>44563</v>
      </c>
      <c r="S32" s="10">
        <v>44926</v>
      </c>
    </row>
    <row r="33" spans="1:19" s="16" customFormat="1" ht="75" x14ac:dyDescent="0.25">
      <c r="A33" s="12" t="s">
        <v>141</v>
      </c>
      <c r="B33" s="45" t="s">
        <v>142</v>
      </c>
      <c r="C33" s="50" t="s">
        <v>253</v>
      </c>
      <c r="D33" s="51" t="s">
        <v>220</v>
      </c>
      <c r="E33" s="53" t="s">
        <v>63</v>
      </c>
      <c r="F33" s="3" t="s">
        <v>165</v>
      </c>
      <c r="G33" s="3" t="s">
        <v>166</v>
      </c>
      <c r="H33" s="7">
        <v>0.99999999999999989</v>
      </c>
      <c r="I33" s="8" t="s">
        <v>266</v>
      </c>
      <c r="J33" s="8" t="s">
        <v>146</v>
      </c>
      <c r="K33" s="46"/>
      <c r="L33" s="46"/>
      <c r="M33" s="46"/>
      <c r="N33" s="57">
        <v>1</v>
      </c>
      <c r="O33" s="46"/>
      <c r="P33" s="46"/>
      <c r="Q33" s="12" t="s">
        <v>147</v>
      </c>
      <c r="R33" s="13">
        <v>44563</v>
      </c>
      <c r="S33" s="10">
        <v>44926</v>
      </c>
    </row>
    <row r="34" spans="1:19" s="16" customFormat="1" ht="105" x14ac:dyDescent="0.25">
      <c r="A34" s="12" t="s">
        <v>141</v>
      </c>
      <c r="B34" s="45" t="s">
        <v>142</v>
      </c>
      <c r="C34" s="50" t="s">
        <v>254</v>
      </c>
      <c r="D34" s="51" t="s">
        <v>167</v>
      </c>
      <c r="E34" s="53" t="s">
        <v>63</v>
      </c>
      <c r="F34" s="6" t="s">
        <v>168</v>
      </c>
      <c r="G34" s="6" t="s">
        <v>169</v>
      </c>
      <c r="H34" s="7">
        <v>0.99999999999999989</v>
      </c>
      <c r="I34" s="8" t="s">
        <v>287</v>
      </c>
      <c r="J34" s="8" t="s">
        <v>146</v>
      </c>
      <c r="K34" s="46">
        <v>0.16666666666666666</v>
      </c>
      <c r="L34" s="47">
        <v>0.16666666666666666</v>
      </c>
      <c r="M34" s="47">
        <v>0.16666666666666666</v>
      </c>
      <c r="N34" s="47">
        <v>0.16666666666666666</v>
      </c>
      <c r="O34" s="47">
        <v>0.16666666666666666</v>
      </c>
      <c r="P34" s="47">
        <v>0.16666666666666666</v>
      </c>
      <c r="Q34" s="12" t="s">
        <v>147</v>
      </c>
      <c r="R34" s="13">
        <v>44563</v>
      </c>
      <c r="S34" s="10">
        <v>44926</v>
      </c>
    </row>
    <row r="35" spans="1:19" s="16" customFormat="1" ht="105" x14ac:dyDescent="0.25">
      <c r="A35" s="12" t="s">
        <v>141</v>
      </c>
      <c r="B35" s="45" t="s">
        <v>142</v>
      </c>
      <c r="C35" s="50" t="s">
        <v>255</v>
      </c>
      <c r="D35" s="51" t="s">
        <v>170</v>
      </c>
      <c r="E35" s="53" t="s">
        <v>63</v>
      </c>
      <c r="F35" s="6" t="s">
        <v>171</v>
      </c>
      <c r="G35" s="6" t="s">
        <v>172</v>
      </c>
      <c r="H35" s="7">
        <v>0.99999999999999989</v>
      </c>
      <c r="I35" s="8" t="s">
        <v>237</v>
      </c>
      <c r="J35" s="8" t="s">
        <v>146</v>
      </c>
      <c r="K35" s="46">
        <v>0.16666666666666666</v>
      </c>
      <c r="L35" s="47">
        <v>0.16666666666666666</v>
      </c>
      <c r="M35" s="47">
        <v>0.16666666666666666</v>
      </c>
      <c r="N35" s="47">
        <v>0.16666666666666666</v>
      </c>
      <c r="O35" s="47">
        <v>0.16666666666666666</v>
      </c>
      <c r="P35" s="47">
        <v>0.16666666666666666</v>
      </c>
      <c r="Q35" s="9" t="s">
        <v>147</v>
      </c>
      <c r="R35" s="10">
        <v>44563</v>
      </c>
      <c r="S35" s="25">
        <v>44926</v>
      </c>
    </row>
    <row r="36" spans="1:19" s="16" customFormat="1" ht="60" x14ac:dyDescent="0.25">
      <c r="A36" s="12" t="s">
        <v>141</v>
      </c>
      <c r="B36" s="45" t="s">
        <v>142</v>
      </c>
      <c r="C36" s="50" t="s">
        <v>256</v>
      </c>
      <c r="D36" s="51" t="s">
        <v>173</v>
      </c>
      <c r="E36" s="53" t="s">
        <v>62</v>
      </c>
      <c r="F36" s="3" t="s">
        <v>174</v>
      </c>
      <c r="G36" s="3" t="s">
        <v>175</v>
      </c>
      <c r="H36" s="7">
        <v>0.99999999999999989</v>
      </c>
      <c r="I36" s="8" t="s">
        <v>288</v>
      </c>
      <c r="J36" s="8" t="s">
        <v>146</v>
      </c>
      <c r="K36" s="46">
        <v>0.16666666666666666</v>
      </c>
      <c r="L36" s="46">
        <v>0.16666666666666666</v>
      </c>
      <c r="M36" s="46">
        <v>0.16666666666666666</v>
      </c>
      <c r="N36" s="46">
        <v>0.16666666666666666</v>
      </c>
      <c r="O36" s="46">
        <v>0.16666666666666666</v>
      </c>
      <c r="P36" s="46">
        <v>0.16666666666666666</v>
      </c>
      <c r="Q36" s="9" t="s">
        <v>147</v>
      </c>
      <c r="R36" s="13">
        <v>44563</v>
      </c>
      <c r="S36" s="13">
        <v>44926</v>
      </c>
    </row>
    <row r="37" spans="1:19" s="16" customFormat="1" ht="105" x14ac:dyDescent="0.25">
      <c r="A37" s="12" t="s">
        <v>10</v>
      </c>
      <c r="B37" s="45" t="s">
        <v>11</v>
      </c>
      <c r="C37" s="50" t="s">
        <v>257</v>
      </c>
      <c r="D37" s="51" t="s">
        <v>176</v>
      </c>
      <c r="E37" s="53" t="s">
        <v>63</v>
      </c>
      <c r="F37" s="7" t="s">
        <v>177</v>
      </c>
      <c r="G37" s="7" t="s">
        <v>178</v>
      </c>
      <c r="H37" s="7">
        <v>0.99999999999999989</v>
      </c>
      <c r="I37" s="58" t="s">
        <v>238</v>
      </c>
      <c r="J37" s="8" t="s">
        <v>179</v>
      </c>
      <c r="K37" s="46">
        <v>0.16666666666666666</v>
      </c>
      <c r="L37" s="46">
        <v>0.16666666666666666</v>
      </c>
      <c r="M37" s="46">
        <v>0.16666666666666666</v>
      </c>
      <c r="N37" s="46">
        <v>0.16666666666666666</v>
      </c>
      <c r="O37" s="46">
        <v>0.16666666666666666</v>
      </c>
      <c r="P37" s="46">
        <v>0.16666666666666666</v>
      </c>
      <c r="Q37" s="12" t="s">
        <v>180</v>
      </c>
      <c r="R37" s="10">
        <v>44563</v>
      </c>
      <c r="S37" s="10">
        <v>44926</v>
      </c>
    </row>
    <row r="38" spans="1:19" s="16" customFormat="1" ht="60" x14ac:dyDescent="0.25">
      <c r="A38" s="12" t="s">
        <v>10</v>
      </c>
      <c r="B38" s="45" t="s">
        <v>11</v>
      </c>
      <c r="C38" s="50" t="s">
        <v>258</v>
      </c>
      <c r="D38" s="51" t="s">
        <v>181</v>
      </c>
      <c r="E38" s="53" t="s">
        <v>63</v>
      </c>
      <c r="F38" s="7" t="s">
        <v>182</v>
      </c>
      <c r="G38" s="7" t="s">
        <v>183</v>
      </c>
      <c r="H38" s="7">
        <v>0.99999999999999989</v>
      </c>
      <c r="I38" s="8" t="s">
        <v>282</v>
      </c>
      <c r="J38" s="8" t="s">
        <v>184</v>
      </c>
      <c r="K38" s="46">
        <v>0.16666666666666666</v>
      </c>
      <c r="L38" s="46">
        <v>0.16666666666666666</v>
      </c>
      <c r="M38" s="46">
        <v>0.16666666666666666</v>
      </c>
      <c r="N38" s="46">
        <v>0.16666666666666666</v>
      </c>
      <c r="O38" s="46">
        <v>0.16666666666666666</v>
      </c>
      <c r="P38" s="46">
        <v>0.16666666666666666</v>
      </c>
      <c r="Q38" s="12" t="s">
        <v>185</v>
      </c>
      <c r="R38" s="10">
        <v>44563</v>
      </c>
      <c r="S38" s="10">
        <v>44926</v>
      </c>
    </row>
    <row r="39" spans="1:19" s="16" customFormat="1" ht="105" x14ac:dyDescent="0.25">
      <c r="A39" s="12" t="s">
        <v>10</v>
      </c>
      <c r="B39" s="45" t="s">
        <v>11</v>
      </c>
      <c r="C39" s="50" t="s">
        <v>259</v>
      </c>
      <c r="D39" s="51" t="s">
        <v>221</v>
      </c>
      <c r="E39" s="53" t="s">
        <v>63</v>
      </c>
      <c r="F39" s="7" t="s">
        <v>186</v>
      </c>
      <c r="G39" s="7" t="s">
        <v>187</v>
      </c>
      <c r="H39" s="7">
        <v>0.99999999999999989</v>
      </c>
      <c r="I39" s="58" t="s">
        <v>285</v>
      </c>
      <c r="J39" s="8" t="s">
        <v>188</v>
      </c>
      <c r="K39" s="46">
        <v>0.16666666666666666</v>
      </c>
      <c r="L39" s="46">
        <v>0.16666666666666666</v>
      </c>
      <c r="M39" s="46">
        <v>0.16666666666666666</v>
      </c>
      <c r="N39" s="46">
        <v>0.16666666666666666</v>
      </c>
      <c r="O39" s="46">
        <v>0.16666666666666666</v>
      </c>
      <c r="P39" s="46">
        <v>0.16666666666666666</v>
      </c>
      <c r="Q39" s="12" t="s">
        <v>189</v>
      </c>
      <c r="R39" s="13">
        <v>44563</v>
      </c>
      <c r="S39" s="13">
        <v>44926</v>
      </c>
    </row>
    <row r="40" spans="1:19" s="16" customFormat="1" ht="60" x14ac:dyDescent="0.25">
      <c r="A40" s="12" t="s">
        <v>10</v>
      </c>
      <c r="B40" s="45" t="s">
        <v>11</v>
      </c>
      <c r="C40" s="50" t="s">
        <v>260</v>
      </c>
      <c r="D40" s="51" t="s">
        <v>190</v>
      </c>
      <c r="E40" s="53" t="s">
        <v>63</v>
      </c>
      <c r="F40" s="4" t="s">
        <v>191</v>
      </c>
      <c r="G40" s="4" t="s">
        <v>192</v>
      </c>
      <c r="H40" s="7">
        <v>0.99999999999999989</v>
      </c>
      <c r="I40" s="8" t="s">
        <v>286</v>
      </c>
      <c r="J40" s="8" t="s">
        <v>193</v>
      </c>
      <c r="K40" s="46">
        <v>0.16666666666666666</v>
      </c>
      <c r="L40" s="46">
        <v>0.16666666666666666</v>
      </c>
      <c r="M40" s="46">
        <v>0.16666666666666666</v>
      </c>
      <c r="N40" s="46">
        <v>0.16666666666666666</v>
      </c>
      <c r="O40" s="46">
        <v>0.16666666666666666</v>
      </c>
      <c r="P40" s="46">
        <v>0.16666666666666666</v>
      </c>
      <c r="Q40" s="12" t="s">
        <v>194</v>
      </c>
      <c r="R40" s="10">
        <v>44563</v>
      </c>
      <c r="S40" s="10">
        <v>44926</v>
      </c>
    </row>
    <row r="41" spans="1:19" s="16" customFormat="1" ht="75" x14ac:dyDescent="0.25">
      <c r="A41" s="12" t="s">
        <v>10</v>
      </c>
      <c r="B41" s="45" t="s">
        <v>11</v>
      </c>
      <c r="C41" s="50" t="s">
        <v>261</v>
      </c>
      <c r="D41" s="51" t="s">
        <v>195</v>
      </c>
      <c r="E41" s="53" t="s">
        <v>63</v>
      </c>
      <c r="F41" s="6" t="s">
        <v>196</v>
      </c>
      <c r="G41" s="6" t="s">
        <v>197</v>
      </c>
      <c r="H41" s="7">
        <v>0.99990000000000001</v>
      </c>
      <c r="I41" s="8" t="s">
        <v>281</v>
      </c>
      <c r="J41" s="8" t="s">
        <v>198</v>
      </c>
      <c r="K41" s="46"/>
      <c r="L41" s="47"/>
      <c r="M41" s="47"/>
      <c r="N41" s="47">
        <v>0.33329999999999999</v>
      </c>
      <c r="O41" s="47">
        <v>0.33329999999999999</v>
      </c>
      <c r="P41" s="47">
        <v>0.33329999999999999</v>
      </c>
      <c r="Q41" s="9" t="s">
        <v>199</v>
      </c>
      <c r="R41" s="13">
        <v>44564</v>
      </c>
      <c r="S41" s="13">
        <v>44926</v>
      </c>
    </row>
    <row r="42" spans="1:19" s="16" customFormat="1" ht="45" x14ac:dyDescent="0.25">
      <c r="A42" s="12" t="s">
        <v>10</v>
      </c>
      <c r="B42" s="45" t="s">
        <v>11</v>
      </c>
      <c r="C42" s="50" t="s">
        <v>262</v>
      </c>
      <c r="D42" s="51" t="s">
        <v>200</v>
      </c>
      <c r="E42" s="53" t="s">
        <v>63</v>
      </c>
      <c r="F42" s="3" t="s">
        <v>201</v>
      </c>
      <c r="G42" s="3" t="s">
        <v>202</v>
      </c>
      <c r="H42" s="7">
        <v>0.99999999999999989</v>
      </c>
      <c r="I42" s="8" t="s">
        <v>279</v>
      </c>
      <c r="J42" s="8" t="s">
        <v>203</v>
      </c>
      <c r="K42" s="46">
        <v>0.16666666666666666</v>
      </c>
      <c r="L42" s="46">
        <v>0.16666666666666666</v>
      </c>
      <c r="M42" s="46">
        <v>0.16666666666666666</v>
      </c>
      <c r="N42" s="46">
        <v>0.16666666666666666</v>
      </c>
      <c r="O42" s="46">
        <v>0.16666666666666666</v>
      </c>
      <c r="P42" s="46">
        <v>0.16666666666666666</v>
      </c>
      <c r="Q42" s="9" t="s">
        <v>204</v>
      </c>
      <c r="R42" s="13">
        <v>44563</v>
      </c>
      <c r="S42" s="13">
        <v>44926</v>
      </c>
    </row>
    <row r="43" spans="1:19" s="16" customFormat="1" ht="75" x14ac:dyDescent="0.25">
      <c r="A43" s="12" t="s">
        <v>10</v>
      </c>
      <c r="B43" s="45" t="s">
        <v>11</v>
      </c>
      <c r="C43" s="50" t="s">
        <v>263</v>
      </c>
      <c r="D43" s="51" t="s">
        <v>205</v>
      </c>
      <c r="E43" s="53" t="s">
        <v>63</v>
      </c>
      <c r="F43" s="7" t="s">
        <v>206</v>
      </c>
      <c r="G43" s="7" t="s">
        <v>202</v>
      </c>
      <c r="H43" s="7">
        <v>0.99999999999999989</v>
      </c>
      <c r="I43" s="8" t="s">
        <v>278</v>
      </c>
      <c r="J43" s="8" t="s">
        <v>207</v>
      </c>
      <c r="K43" s="46">
        <v>0.16666666666666666</v>
      </c>
      <c r="L43" s="46">
        <v>0.16666666666666666</v>
      </c>
      <c r="M43" s="46">
        <v>0.16666666666666666</v>
      </c>
      <c r="N43" s="46">
        <v>0.16666666666666666</v>
      </c>
      <c r="O43" s="46">
        <v>0.16666666666666666</v>
      </c>
      <c r="P43" s="46">
        <v>0.16666666666666666</v>
      </c>
      <c r="Q43" s="12" t="s">
        <v>204</v>
      </c>
      <c r="R43" s="10">
        <v>44563</v>
      </c>
      <c r="S43" s="10">
        <v>44926</v>
      </c>
    </row>
    <row r="44" spans="1:19" s="16" customFormat="1" ht="60" x14ac:dyDescent="0.25">
      <c r="A44" s="12" t="s">
        <v>10</v>
      </c>
      <c r="B44" s="45" t="s">
        <v>12</v>
      </c>
      <c r="C44" s="50" t="s">
        <v>264</v>
      </c>
      <c r="D44" s="51" t="s">
        <v>208</v>
      </c>
      <c r="E44" s="53" t="s">
        <v>63</v>
      </c>
      <c r="F44" s="7" t="s">
        <v>209</v>
      </c>
      <c r="G44" s="7" t="s">
        <v>210</v>
      </c>
      <c r="H44" s="7">
        <v>0.99999999999999989</v>
      </c>
      <c r="I44" s="8" t="s">
        <v>280</v>
      </c>
      <c r="J44" s="8" t="s">
        <v>211</v>
      </c>
      <c r="K44" s="46">
        <v>0.16666666666666666</v>
      </c>
      <c r="L44" s="46">
        <v>0.16666666666666666</v>
      </c>
      <c r="M44" s="46">
        <v>0.16666666666666666</v>
      </c>
      <c r="N44" s="46">
        <v>0.16666666666666666</v>
      </c>
      <c r="O44" s="46">
        <v>0.16666666666666666</v>
      </c>
      <c r="P44" s="46">
        <v>0.16666666666666666</v>
      </c>
      <c r="Q44" s="12" t="s">
        <v>204</v>
      </c>
      <c r="R44" s="13">
        <v>44563</v>
      </c>
      <c r="S44" s="13">
        <v>44926</v>
      </c>
    </row>
    <row r="45" spans="1:19" s="16" customFormat="1" ht="120" x14ac:dyDescent="0.25">
      <c r="A45" s="12" t="s">
        <v>10</v>
      </c>
      <c r="B45" s="45" t="s">
        <v>12</v>
      </c>
      <c r="C45" s="50" t="s">
        <v>265</v>
      </c>
      <c r="D45" s="51" t="s">
        <v>222</v>
      </c>
      <c r="E45" s="53" t="s">
        <v>63</v>
      </c>
      <c r="F45" s="4" t="s">
        <v>212</v>
      </c>
      <c r="G45" s="4" t="s">
        <v>213</v>
      </c>
      <c r="H45" s="7">
        <v>0.99999999999999989</v>
      </c>
      <c r="I45" s="59" t="s">
        <v>293</v>
      </c>
      <c r="J45" s="8" t="s">
        <v>214</v>
      </c>
      <c r="K45" s="46">
        <v>0.16666666666666666</v>
      </c>
      <c r="L45" s="46">
        <v>0.16666666666666666</v>
      </c>
      <c r="M45" s="46">
        <v>0.16666666666666666</v>
      </c>
      <c r="N45" s="46">
        <v>0.16666666666666666</v>
      </c>
      <c r="O45" s="46">
        <v>0.16666666666666666</v>
      </c>
      <c r="P45" s="46">
        <v>0.16666666666666666</v>
      </c>
      <c r="Q45" s="12" t="s">
        <v>204</v>
      </c>
      <c r="R45" s="10">
        <v>44563</v>
      </c>
      <c r="S45" s="10">
        <v>44926</v>
      </c>
    </row>
    <row r="46" spans="1:19" s="16" customFormat="1" x14ac:dyDescent="0.25">
      <c r="A46" s="29"/>
      <c r="B46" s="1"/>
      <c r="C46" s="2"/>
      <c r="D46" s="52"/>
      <c r="E46" s="11"/>
      <c r="F46" s="7"/>
      <c r="G46" s="7"/>
      <c r="H46" s="5"/>
      <c r="I46" s="24"/>
      <c r="J46" s="24"/>
      <c r="K46" s="8"/>
      <c r="L46" s="8"/>
      <c r="M46" s="8"/>
      <c r="N46" s="8"/>
      <c r="O46" s="8"/>
      <c r="P46" s="8"/>
      <c r="Q46" s="12"/>
      <c r="R46" s="13"/>
      <c r="S46" s="13"/>
    </row>
    <row r="47" spans="1:19" s="16" customFormat="1" ht="15.75" x14ac:dyDescent="0.25">
      <c r="A47" s="20"/>
      <c r="B47" s="20"/>
      <c r="C47" s="20"/>
      <c r="D47" s="14"/>
      <c r="E47" s="14"/>
      <c r="F47" s="15"/>
      <c r="G47" s="15"/>
      <c r="H47" s="26"/>
      <c r="I47" s="26"/>
      <c r="J47" s="26"/>
      <c r="K47" s="14"/>
      <c r="L47" s="14"/>
      <c r="M47" s="14"/>
      <c r="N47" s="14"/>
      <c r="O47" s="14"/>
      <c r="P47" s="14"/>
      <c r="Q47" s="14"/>
      <c r="R47" s="14"/>
      <c r="S47" s="14"/>
    </row>
    <row r="48" spans="1:19" s="16" customFormat="1" ht="15.75" x14ac:dyDescent="0.25">
      <c r="A48" s="54" t="s">
        <v>276</v>
      </c>
      <c r="B48" s="55"/>
      <c r="C48" s="20"/>
      <c r="D48" s="14"/>
      <c r="E48" s="14"/>
      <c r="F48" s="15"/>
      <c r="G48" s="15"/>
      <c r="H48" s="26"/>
      <c r="I48" s="26"/>
      <c r="J48" s="26"/>
      <c r="K48" s="14"/>
      <c r="L48" s="14"/>
      <c r="M48" s="14"/>
      <c r="N48" s="14"/>
      <c r="O48" s="14"/>
      <c r="P48" s="14"/>
      <c r="Q48" s="14"/>
      <c r="R48" s="14"/>
      <c r="S48" s="14"/>
    </row>
    <row r="49" spans="1:19" s="16" customFormat="1" ht="15.75" x14ac:dyDescent="0.25">
      <c r="A49" s="54" t="s">
        <v>277</v>
      </c>
      <c r="B49" s="55"/>
      <c r="C49" s="20"/>
      <c r="D49" s="14"/>
      <c r="E49" s="14"/>
      <c r="F49" s="15"/>
      <c r="G49" s="15"/>
      <c r="H49" s="26"/>
      <c r="I49" s="26"/>
      <c r="J49" s="26"/>
      <c r="K49" s="14"/>
      <c r="L49" s="14"/>
      <c r="M49" s="14"/>
      <c r="N49" s="14"/>
      <c r="O49" s="14"/>
      <c r="P49" s="14"/>
      <c r="Q49" s="14"/>
      <c r="R49" s="14"/>
      <c r="S49" s="14"/>
    </row>
    <row r="50" spans="1:19" s="16" customFormat="1" ht="15.75" x14ac:dyDescent="0.25">
      <c r="A50" s="56" t="s">
        <v>292</v>
      </c>
      <c r="B50" s="55"/>
      <c r="C50" s="20"/>
      <c r="D50" s="14"/>
      <c r="E50" s="14"/>
      <c r="F50" s="15"/>
      <c r="G50" s="15"/>
      <c r="H50" s="26"/>
      <c r="I50" s="26"/>
      <c r="J50" s="26"/>
      <c r="K50" s="14"/>
      <c r="L50" s="14"/>
      <c r="M50" s="14"/>
      <c r="N50" s="14"/>
      <c r="O50" s="14"/>
      <c r="P50" s="14"/>
      <c r="Q50" s="14"/>
      <c r="R50" s="14"/>
      <c r="S50" s="14"/>
    </row>
    <row r="51" spans="1:19" s="16" customFormat="1" ht="15.75" x14ac:dyDescent="0.25">
      <c r="A51" s="20"/>
      <c r="C51" s="20"/>
      <c r="D51" s="14"/>
      <c r="E51" s="14"/>
      <c r="F51" s="15"/>
      <c r="G51" s="15"/>
      <c r="H51" s="26"/>
      <c r="I51" s="26"/>
      <c r="J51" s="26"/>
      <c r="K51" s="14"/>
      <c r="L51" s="14"/>
      <c r="M51" s="14"/>
      <c r="N51" s="14"/>
      <c r="O51" s="14"/>
      <c r="P51" s="14"/>
      <c r="Q51" s="14"/>
      <c r="R51" s="14"/>
      <c r="S51" s="14"/>
    </row>
    <row r="52" spans="1:19" s="16" customFormat="1" ht="15.75" x14ac:dyDescent="0.25">
      <c r="C52" s="20"/>
      <c r="D52" s="14"/>
      <c r="E52" s="14"/>
      <c r="F52" s="15"/>
      <c r="G52" s="15"/>
      <c r="H52" s="26"/>
      <c r="I52" s="26"/>
      <c r="J52" s="26"/>
      <c r="K52" s="14"/>
      <c r="L52" s="14"/>
      <c r="M52" s="14"/>
      <c r="N52" s="14"/>
      <c r="O52" s="14"/>
      <c r="P52" s="14"/>
      <c r="Q52" s="14"/>
      <c r="R52" s="14"/>
      <c r="S52" s="14"/>
    </row>
    <row r="53" spans="1:19" s="16" customFormat="1" ht="15.75" x14ac:dyDescent="0.25">
      <c r="C53" s="20"/>
      <c r="D53" s="27"/>
      <c r="E53" s="27"/>
      <c r="F53" s="27"/>
      <c r="G53" s="27"/>
      <c r="H53" s="20"/>
      <c r="I53" s="20"/>
      <c r="J53" s="20"/>
      <c r="K53" s="27"/>
      <c r="L53" s="27"/>
      <c r="M53" s="27"/>
      <c r="N53" s="27"/>
      <c r="O53" s="27"/>
      <c r="P53" s="27"/>
      <c r="Q53" s="27"/>
      <c r="R53" s="28"/>
      <c r="S53" s="28"/>
    </row>
    <row r="54" spans="1:19" s="16" customFormat="1" ht="15.75" x14ac:dyDescent="0.25">
      <c r="C54" s="20"/>
      <c r="D54" s="14"/>
      <c r="E54" s="14"/>
      <c r="F54" s="15"/>
      <c r="G54" s="15"/>
      <c r="H54" s="20"/>
      <c r="I54" s="20"/>
      <c r="J54" s="20"/>
      <c r="K54" s="14"/>
      <c r="L54" s="14"/>
      <c r="M54" s="14"/>
      <c r="N54" s="14"/>
      <c r="O54" s="14"/>
      <c r="P54" s="14"/>
      <c r="Q54" s="14"/>
      <c r="R54" s="14"/>
      <c r="S54" s="14"/>
    </row>
    <row r="55" spans="1:19" s="16" customFormat="1" x14ac:dyDescent="0.25">
      <c r="C55" s="20"/>
      <c r="D55" s="20"/>
      <c r="E55" s="20"/>
      <c r="F55" s="20"/>
      <c r="G55" s="20"/>
      <c r="H55" s="20"/>
      <c r="I55" s="20"/>
      <c r="J55" s="20"/>
      <c r="K55" s="20"/>
      <c r="L55" s="20"/>
      <c r="M55" s="20"/>
      <c r="N55" s="20"/>
      <c r="O55" s="20"/>
      <c r="P55" s="20"/>
      <c r="Q55" s="20"/>
      <c r="R55" s="20"/>
      <c r="S55" s="20"/>
    </row>
    <row r="56" spans="1:19" s="16" customFormat="1" x14ac:dyDescent="0.25">
      <c r="C56" s="20"/>
      <c r="D56" s="20"/>
      <c r="E56" s="20"/>
      <c r="F56" s="20"/>
      <c r="G56" s="20"/>
      <c r="H56" s="20"/>
      <c r="I56" s="20"/>
      <c r="J56" s="20"/>
      <c r="K56" s="20"/>
      <c r="L56" s="20"/>
      <c r="M56" s="20"/>
      <c r="N56" s="20"/>
      <c r="O56" s="20"/>
      <c r="P56" s="20"/>
      <c r="Q56" s="20"/>
      <c r="R56" s="20"/>
      <c r="S56" s="20"/>
    </row>
    <row r="57" spans="1:19" s="16" customFormat="1" x14ac:dyDescent="0.25">
      <c r="C57" s="20"/>
      <c r="D57" s="20"/>
      <c r="E57" s="20"/>
      <c r="F57" s="20"/>
      <c r="G57" s="20"/>
      <c r="H57" s="20"/>
      <c r="I57" s="20"/>
      <c r="J57" s="20"/>
      <c r="K57" s="20"/>
      <c r="L57" s="20"/>
      <c r="M57" s="20"/>
      <c r="N57" s="20"/>
      <c r="O57" s="20"/>
      <c r="P57" s="20"/>
      <c r="Q57" s="20"/>
      <c r="R57" s="20"/>
      <c r="S57" s="20"/>
    </row>
    <row r="58" spans="1:19" s="16" customFormat="1" x14ac:dyDescent="0.25">
      <c r="C58" s="20"/>
      <c r="D58" s="20"/>
      <c r="E58" s="20"/>
      <c r="F58" s="20"/>
      <c r="G58" s="20"/>
      <c r="H58" s="20"/>
      <c r="I58" s="20"/>
      <c r="J58" s="20"/>
      <c r="K58" s="20"/>
      <c r="L58" s="20"/>
      <c r="M58" s="20"/>
      <c r="N58" s="20"/>
      <c r="O58" s="20"/>
      <c r="P58" s="20"/>
      <c r="Q58" s="20"/>
      <c r="R58" s="20"/>
      <c r="S58" s="20"/>
    </row>
    <row r="59" spans="1:19" s="16" customFormat="1" x14ac:dyDescent="0.25">
      <c r="C59" s="20"/>
      <c r="D59" s="20"/>
      <c r="E59" s="20"/>
      <c r="F59" s="20"/>
      <c r="G59" s="20"/>
      <c r="H59" s="20"/>
      <c r="I59" s="20"/>
      <c r="J59" s="20"/>
      <c r="K59" s="20"/>
      <c r="L59" s="20"/>
      <c r="M59" s="20"/>
      <c r="N59" s="20"/>
      <c r="O59" s="20"/>
      <c r="P59" s="20"/>
      <c r="Q59" s="20"/>
      <c r="R59" s="20"/>
      <c r="S59" s="20"/>
    </row>
    <row r="60" spans="1:19" s="16" customFormat="1" x14ac:dyDescent="0.25">
      <c r="C60" s="20"/>
      <c r="D60" s="20"/>
      <c r="E60" s="20"/>
      <c r="F60" s="20"/>
      <c r="G60" s="20"/>
      <c r="H60" s="20"/>
      <c r="I60" s="20"/>
      <c r="J60" s="20"/>
      <c r="K60" s="20"/>
      <c r="L60" s="20"/>
      <c r="M60" s="20"/>
      <c r="N60" s="20"/>
      <c r="O60" s="20"/>
      <c r="P60" s="20"/>
      <c r="Q60" s="20"/>
      <c r="R60" s="20"/>
      <c r="S60" s="20"/>
    </row>
    <row r="61" spans="1:19" s="16" customFormat="1" x14ac:dyDescent="0.25">
      <c r="C61" s="20"/>
      <c r="D61" s="20"/>
      <c r="E61" s="20"/>
      <c r="F61" s="20"/>
      <c r="G61" s="20"/>
      <c r="H61" s="20"/>
      <c r="I61" s="20"/>
      <c r="J61" s="20"/>
      <c r="K61" s="20"/>
      <c r="L61" s="20"/>
      <c r="M61" s="20"/>
      <c r="N61" s="20"/>
      <c r="O61" s="20"/>
      <c r="P61" s="20"/>
      <c r="Q61" s="20"/>
      <c r="R61" s="20"/>
      <c r="S61" s="20"/>
    </row>
    <row r="62" spans="1:19" s="16" customFormat="1" x14ac:dyDescent="0.25">
      <c r="C62" s="20"/>
      <c r="D62" s="20"/>
      <c r="E62" s="20"/>
      <c r="F62" s="20"/>
      <c r="G62" s="20"/>
      <c r="H62" s="20"/>
      <c r="I62" s="20"/>
      <c r="J62" s="20"/>
      <c r="K62" s="20"/>
      <c r="L62" s="20"/>
      <c r="M62" s="20"/>
      <c r="N62" s="20"/>
      <c r="O62" s="20"/>
      <c r="P62" s="20"/>
      <c r="Q62" s="20"/>
      <c r="R62" s="20"/>
      <c r="S62" s="20"/>
    </row>
    <row r="63" spans="1:19" x14ac:dyDescent="0.25">
      <c r="A63" s="16"/>
      <c r="B63" s="16"/>
      <c r="C63" s="20"/>
      <c r="D63" s="20"/>
      <c r="E63" s="20"/>
      <c r="F63" s="20"/>
      <c r="G63" s="20"/>
      <c r="H63" s="20"/>
      <c r="I63" s="20"/>
      <c r="J63" s="20"/>
      <c r="K63" s="20"/>
      <c r="L63" s="20"/>
      <c r="M63" s="20"/>
      <c r="N63" s="20"/>
      <c r="O63" s="20"/>
      <c r="P63" s="20"/>
      <c r="Q63" s="20"/>
      <c r="R63" s="20"/>
      <c r="S63" s="20"/>
    </row>
    <row r="64" spans="1:19" x14ac:dyDescent="0.25">
      <c r="A64" s="16"/>
      <c r="B64" s="16"/>
      <c r="C64" s="20"/>
      <c r="D64" s="20"/>
      <c r="E64" s="20"/>
      <c r="F64" s="20"/>
      <c r="G64" s="20"/>
      <c r="H64" s="20"/>
      <c r="I64" s="20"/>
      <c r="J64" s="20"/>
      <c r="K64" s="20"/>
      <c r="L64" s="20"/>
      <c r="M64" s="20"/>
      <c r="N64" s="20"/>
      <c r="O64" s="20"/>
      <c r="P64" s="20"/>
      <c r="Q64" s="20"/>
      <c r="R64" s="20"/>
      <c r="S64" s="20"/>
    </row>
    <row r="65" spans="1:19" x14ac:dyDescent="0.25">
      <c r="A65" s="16"/>
      <c r="B65" s="16"/>
      <c r="C65" s="20"/>
      <c r="D65" s="20"/>
      <c r="E65" s="20"/>
      <c r="F65" s="20"/>
      <c r="G65" s="20"/>
      <c r="H65" s="20"/>
      <c r="I65" s="20"/>
      <c r="J65" s="20"/>
      <c r="K65" s="20"/>
      <c r="L65" s="20"/>
      <c r="M65" s="20"/>
      <c r="N65" s="20"/>
      <c r="O65" s="20"/>
      <c r="P65" s="20"/>
      <c r="Q65" s="20"/>
      <c r="R65" s="20"/>
      <c r="S65" s="20"/>
    </row>
    <row r="66" spans="1:19" x14ac:dyDescent="0.25">
      <c r="A66" s="16"/>
      <c r="B66" s="16"/>
      <c r="C66" s="20"/>
      <c r="D66" s="20"/>
      <c r="E66" s="20"/>
      <c r="F66" s="20"/>
      <c r="G66" s="20"/>
      <c r="H66" s="20"/>
      <c r="I66" s="20"/>
      <c r="J66" s="20"/>
      <c r="K66" s="16"/>
      <c r="L66" s="16"/>
      <c r="M66" s="16"/>
      <c r="N66" s="16"/>
      <c r="O66" s="16"/>
      <c r="P66" s="16"/>
      <c r="Q66" s="16"/>
      <c r="R66" s="16"/>
      <c r="S66" s="16"/>
    </row>
    <row r="67" spans="1:19" x14ac:dyDescent="0.25">
      <c r="A67" s="16"/>
      <c r="B67" s="16"/>
      <c r="C67" s="20"/>
      <c r="D67" s="20"/>
      <c r="E67" s="20"/>
      <c r="F67" s="20"/>
      <c r="G67" s="20"/>
      <c r="H67" s="20"/>
      <c r="I67" s="20"/>
      <c r="J67" s="20"/>
      <c r="K67" s="16"/>
      <c r="L67" s="16"/>
      <c r="M67" s="16"/>
      <c r="N67" s="16"/>
      <c r="O67" s="16"/>
      <c r="P67" s="16"/>
      <c r="Q67" s="16"/>
      <c r="R67" s="16"/>
      <c r="S67" s="16"/>
    </row>
    <row r="68" spans="1:19" x14ac:dyDescent="0.25">
      <c r="A68" s="16"/>
      <c r="B68" s="16"/>
      <c r="C68" s="20"/>
      <c r="D68" s="20"/>
      <c r="E68" s="20"/>
      <c r="F68" s="20"/>
      <c r="G68" s="20"/>
      <c r="H68" s="20"/>
      <c r="I68" s="20"/>
      <c r="J68" s="20"/>
      <c r="K68" s="16"/>
      <c r="L68" s="16"/>
      <c r="M68" s="16"/>
      <c r="N68" s="16"/>
      <c r="O68" s="16"/>
      <c r="P68" s="16"/>
      <c r="Q68" s="16"/>
      <c r="R68" s="16"/>
      <c r="S68" s="16"/>
    </row>
    <row r="69" spans="1:19" x14ac:dyDescent="0.25">
      <c r="A69" s="16"/>
      <c r="B69" s="16"/>
      <c r="C69" s="20"/>
      <c r="D69" s="20"/>
      <c r="E69" s="20"/>
      <c r="F69" s="20"/>
      <c r="G69" s="20"/>
      <c r="H69" s="17"/>
      <c r="I69" s="17"/>
      <c r="J69" s="17"/>
      <c r="K69" s="16"/>
      <c r="L69" s="16"/>
      <c r="M69" s="16"/>
      <c r="N69" s="16"/>
      <c r="O69" s="16"/>
      <c r="P69" s="16"/>
      <c r="Q69" s="16"/>
      <c r="R69" s="16"/>
      <c r="S69" s="16"/>
    </row>
    <row r="70" spans="1:19" x14ac:dyDescent="0.25">
      <c r="A70" s="16"/>
      <c r="B70" s="16"/>
      <c r="C70" s="20"/>
      <c r="D70" s="20"/>
      <c r="E70" s="20"/>
      <c r="F70" s="20"/>
      <c r="G70" s="20"/>
      <c r="H70" s="17"/>
      <c r="I70" s="17"/>
      <c r="J70" s="17"/>
      <c r="K70" s="16"/>
      <c r="L70" s="16"/>
      <c r="M70" s="16"/>
      <c r="N70" s="16"/>
      <c r="O70" s="16"/>
      <c r="P70" s="16"/>
      <c r="Q70" s="16"/>
      <c r="R70" s="16"/>
      <c r="S70" s="16"/>
    </row>
    <row r="71" spans="1:19" x14ac:dyDescent="0.25">
      <c r="A71" s="16"/>
      <c r="B71" s="16"/>
      <c r="C71" s="20"/>
      <c r="D71" s="20"/>
      <c r="E71" s="20"/>
      <c r="F71" s="20"/>
      <c r="G71" s="20"/>
      <c r="H71" s="17"/>
      <c r="I71" s="17"/>
      <c r="J71" s="17"/>
      <c r="K71" s="16"/>
      <c r="L71" s="16"/>
      <c r="M71" s="16"/>
      <c r="N71" s="16"/>
      <c r="O71" s="16"/>
      <c r="P71" s="16"/>
      <c r="Q71" s="16"/>
      <c r="R71" s="16"/>
      <c r="S71" s="16"/>
    </row>
    <row r="72" spans="1:19" x14ac:dyDescent="0.25">
      <c r="A72" s="40"/>
      <c r="B72" s="40"/>
      <c r="C72" s="41"/>
      <c r="D72" s="20"/>
      <c r="E72" s="20"/>
      <c r="F72" s="20"/>
      <c r="G72" s="20"/>
      <c r="H72" s="17"/>
      <c r="I72" s="17"/>
      <c r="J72" s="17"/>
      <c r="K72" s="16"/>
      <c r="L72" s="16"/>
      <c r="M72" s="16"/>
      <c r="N72" s="16"/>
      <c r="O72" s="16"/>
      <c r="P72" s="16"/>
      <c r="Q72" s="16"/>
      <c r="R72" s="16"/>
      <c r="S72" s="16"/>
    </row>
    <row r="73" spans="1:19" x14ac:dyDescent="0.25">
      <c r="A73" s="40"/>
      <c r="B73" s="40"/>
      <c r="C73" s="41"/>
      <c r="D73" s="20"/>
      <c r="E73" s="20"/>
      <c r="F73" s="20"/>
      <c r="G73" s="20"/>
      <c r="H73" s="17"/>
      <c r="I73" s="17"/>
      <c r="J73" s="17"/>
      <c r="K73" s="16"/>
      <c r="L73" s="16"/>
      <c r="M73" s="16"/>
      <c r="N73" s="16"/>
      <c r="O73" s="16"/>
      <c r="P73" s="16"/>
      <c r="Q73" s="16"/>
      <c r="R73" s="16"/>
      <c r="S73" s="16"/>
    </row>
    <row r="74" spans="1:19" x14ac:dyDescent="0.25">
      <c r="A74" s="40"/>
      <c r="B74" s="40"/>
      <c r="C74" s="41"/>
      <c r="D74" s="20"/>
      <c r="E74" s="20"/>
      <c r="F74" s="20"/>
      <c r="G74" s="20"/>
      <c r="H74" s="17"/>
      <c r="I74" s="17"/>
      <c r="J74" s="17"/>
      <c r="K74" s="16"/>
      <c r="L74" s="16"/>
      <c r="M74" s="16"/>
      <c r="N74" s="16"/>
      <c r="O74" s="16"/>
      <c r="P74" s="16"/>
      <c r="Q74" s="16"/>
      <c r="R74" s="16"/>
      <c r="S74" s="16"/>
    </row>
    <row r="75" spans="1:19" x14ac:dyDescent="0.25">
      <c r="A75" s="40"/>
      <c r="B75" s="40"/>
      <c r="C75" s="41"/>
      <c r="D75" s="20"/>
      <c r="E75" s="20"/>
      <c r="F75" s="20"/>
      <c r="G75" s="20"/>
      <c r="H75" s="17"/>
      <c r="I75" s="17"/>
      <c r="J75" s="17"/>
      <c r="K75" s="16"/>
      <c r="L75" s="16"/>
      <c r="M75" s="16"/>
      <c r="N75" s="16"/>
      <c r="O75" s="16"/>
      <c r="P75" s="16"/>
      <c r="Q75" s="16"/>
      <c r="R75" s="16"/>
      <c r="S75" s="16"/>
    </row>
    <row r="76" spans="1:19" ht="20.25" x14ac:dyDescent="0.25">
      <c r="A76" s="41"/>
      <c r="B76" s="42"/>
      <c r="C76" s="41"/>
      <c r="D76" s="20"/>
      <c r="E76" s="20"/>
      <c r="F76" s="20"/>
      <c r="G76" s="20"/>
      <c r="H76" s="17"/>
      <c r="I76" s="17"/>
      <c r="J76" s="17"/>
      <c r="K76" s="16"/>
      <c r="L76" s="16"/>
      <c r="M76" s="16"/>
      <c r="N76" s="16"/>
      <c r="O76" s="16"/>
      <c r="P76" s="16"/>
      <c r="Q76" s="16"/>
      <c r="R76" s="16"/>
      <c r="S76" s="16"/>
    </row>
    <row r="77" spans="1:19" ht="21" x14ac:dyDescent="0.35">
      <c r="A77" s="40"/>
      <c r="B77" s="43"/>
      <c r="C77" s="40"/>
      <c r="D77" s="16"/>
      <c r="E77" s="16"/>
      <c r="F77" s="16"/>
      <c r="G77" s="16"/>
      <c r="H77" s="16"/>
      <c r="I77" s="16"/>
      <c r="J77" s="16"/>
      <c r="K77" s="16"/>
      <c r="L77" s="16"/>
      <c r="M77" s="16"/>
      <c r="N77" s="16"/>
      <c r="O77" s="16"/>
      <c r="P77" s="16"/>
      <c r="Q77" s="16"/>
      <c r="R77" s="16"/>
      <c r="S77" s="16"/>
    </row>
    <row r="78" spans="1:19" x14ac:dyDescent="0.25">
      <c r="A78" s="40"/>
      <c r="B78" s="40"/>
      <c r="C78" s="40"/>
      <c r="D78" s="16"/>
      <c r="E78" s="16"/>
      <c r="F78" s="16"/>
      <c r="G78" s="16"/>
      <c r="H78" s="16"/>
      <c r="I78" s="16"/>
      <c r="J78" s="16"/>
      <c r="K78" s="16"/>
      <c r="L78" s="16"/>
      <c r="M78" s="16"/>
      <c r="N78" s="16"/>
      <c r="O78" s="16"/>
      <c r="P78" s="16"/>
      <c r="Q78" s="16"/>
      <c r="R78" s="16"/>
      <c r="S78" s="16"/>
    </row>
    <row r="79" spans="1:19" ht="21" x14ac:dyDescent="0.25">
      <c r="A79" s="40"/>
      <c r="B79" s="18"/>
      <c r="C79" s="40"/>
      <c r="D79" s="16"/>
      <c r="E79" s="16"/>
      <c r="F79" s="16"/>
      <c r="G79" s="16"/>
      <c r="H79" s="16"/>
      <c r="I79" s="16"/>
      <c r="J79" s="16"/>
      <c r="K79" s="16"/>
      <c r="L79" s="16"/>
      <c r="M79" s="16"/>
      <c r="N79" s="16"/>
      <c r="O79" s="16"/>
      <c r="P79" s="16"/>
      <c r="Q79" s="16"/>
      <c r="R79" s="16"/>
      <c r="S79" s="16"/>
    </row>
    <row r="80" spans="1:19" ht="21" x14ac:dyDescent="0.25">
      <c r="A80" s="40"/>
      <c r="B80" s="19"/>
      <c r="C80" s="40"/>
      <c r="D80" s="16"/>
      <c r="E80" s="16"/>
      <c r="F80" s="16"/>
      <c r="G80" s="16"/>
      <c r="H80" s="16"/>
      <c r="I80" s="16"/>
      <c r="J80" s="16"/>
      <c r="K80" s="16"/>
      <c r="L80" s="16"/>
      <c r="M80" s="16"/>
      <c r="N80" s="16"/>
      <c r="O80" s="16"/>
      <c r="P80" s="16"/>
      <c r="Q80" s="16"/>
      <c r="R80" s="16"/>
      <c r="S80" s="16"/>
    </row>
    <row r="81" spans="1:19" x14ac:dyDescent="0.25">
      <c r="A81" s="40"/>
      <c r="B81" s="40"/>
      <c r="C81" s="40"/>
      <c r="D81" s="16"/>
      <c r="E81" s="16"/>
      <c r="F81" s="16"/>
      <c r="G81" s="16"/>
      <c r="H81" s="16"/>
      <c r="I81" s="16"/>
      <c r="J81" s="16"/>
      <c r="K81" s="16"/>
      <c r="L81" s="16"/>
      <c r="M81" s="16"/>
      <c r="N81" s="16"/>
      <c r="O81" s="16"/>
      <c r="P81" s="16"/>
      <c r="Q81" s="16"/>
      <c r="R81" s="16"/>
      <c r="S81" s="16"/>
    </row>
    <row r="82" spans="1:19" x14ac:dyDescent="0.25">
      <c r="A82" s="44"/>
      <c r="B82" s="44"/>
      <c r="C82" s="44"/>
    </row>
    <row r="83" spans="1:19" x14ac:dyDescent="0.25">
      <c r="A83" s="44"/>
      <c r="B83" s="44"/>
      <c r="C83" s="44"/>
    </row>
    <row r="84" spans="1:19" x14ac:dyDescent="0.25">
      <c r="A84" s="44"/>
      <c r="B84" s="44"/>
      <c r="C84" s="44"/>
    </row>
  </sheetData>
  <autoFilter ref="A5:S45" xr:uid="{00000000-0001-0000-0000-000000000000}"/>
  <mergeCells count="17">
    <mergeCell ref="F4:F5"/>
    <mergeCell ref="H4:H5"/>
    <mergeCell ref="G4:G5"/>
    <mergeCell ref="A1:A2"/>
    <mergeCell ref="A3:S3"/>
    <mergeCell ref="K4:P4"/>
    <mergeCell ref="A4:A5"/>
    <mergeCell ref="B4:B5"/>
    <mergeCell ref="D4:D5"/>
    <mergeCell ref="Q4:Q5"/>
    <mergeCell ref="R4:S4"/>
    <mergeCell ref="C4:C5"/>
    <mergeCell ref="I4:I5"/>
    <mergeCell ref="C1:Q1"/>
    <mergeCell ref="C2:Q2"/>
    <mergeCell ref="J4:J5"/>
    <mergeCell ref="E4:E5"/>
  </mergeCells>
  <phoneticPr fontId="20" type="noConversion"/>
  <dataValidations count="3">
    <dataValidation type="list" allowBlank="1" showInputMessage="1" showErrorMessage="1" sqref="A6:A46" xr:uid="{00000000-0002-0000-0000-000000000000}">
      <formula1>Macroprocesos</formula1>
    </dataValidation>
    <dataValidation type="list" allowBlank="1" showInputMessage="1" showErrorMessage="1" sqref="E6:E46" xr:uid="{00000000-0002-0000-0000-000002000000}">
      <formula1>Tipo</formula1>
    </dataValidation>
    <dataValidation type="list" allowBlank="1" showInputMessage="1" showErrorMessage="1" sqref="B6:B46" xr:uid="{00000000-0002-0000-0000-000001000000}">
      <formula1>INDIRECT(SUBSTITUTE(A6," ","_"))</formula1>
    </dataValidation>
  </dataValidations>
  <printOptions horizontalCentered="1" verticalCentered="1"/>
  <pageMargins left="0" right="0" top="0" bottom="0" header="0" footer="0"/>
  <pageSetup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5"/>
  <sheetViews>
    <sheetView topLeftCell="F1" zoomScale="70" zoomScaleNormal="70" workbookViewId="0">
      <selection activeCell="C7" sqref="C7"/>
    </sheetView>
  </sheetViews>
  <sheetFormatPr baseColWidth="10" defaultRowHeight="47.25" customHeight="1" x14ac:dyDescent="0.25"/>
  <cols>
    <col min="1" max="1" width="82.85546875" style="33" bestFit="1" customWidth="1"/>
    <col min="2" max="2" width="11.42578125" style="33"/>
    <col min="3" max="3" width="59.28515625" style="33" bestFit="1" customWidth="1"/>
    <col min="4" max="4" width="35.7109375" style="33" bestFit="1" customWidth="1"/>
    <col min="5" max="5" width="40.28515625" style="33" bestFit="1" customWidth="1"/>
    <col min="6" max="6" width="22.7109375" style="33" bestFit="1" customWidth="1"/>
    <col min="7" max="7" width="38.28515625" style="33" bestFit="1" customWidth="1"/>
    <col min="8" max="8" width="82.85546875" style="33" bestFit="1" customWidth="1"/>
    <col min="9" max="9" width="29" style="33" bestFit="1" customWidth="1"/>
    <col min="10" max="10" width="48.5703125" style="33" bestFit="1" customWidth="1"/>
    <col min="11" max="11" width="24.28515625" style="33" bestFit="1" customWidth="1"/>
    <col min="12" max="12" width="52.85546875" style="33" bestFit="1" customWidth="1"/>
  </cols>
  <sheetData>
    <row r="1" spans="1:13" ht="47.25" customHeight="1" x14ac:dyDescent="0.25">
      <c r="A1" s="31" t="s">
        <v>58</v>
      </c>
    </row>
    <row r="2" spans="1:13" ht="47.25" customHeight="1" x14ac:dyDescent="0.25">
      <c r="A2" s="31" t="s">
        <v>6</v>
      </c>
      <c r="C2" s="37" t="s">
        <v>6</v>
      </c>
      <c r="D2" s="38" t="s">
        <v>8</v>
      </c>
      <c r="E2" s="37" t="s">
        <v>10</v>
      </c>
      <c r="F2" s="39" t="s">
        <v>13</v>
      </c>
      <c r="G2" s="39" t="s">
        <v>15</v>
      </c>
      <c r="H2" s="39" t="s">
        <v>19</v>
      </c>
      <c r="I2" s="39" t="s">
        <v>23</v>
      </c>
      <c r="J2" s="39" t="s">
        <v>25</v>
      </c>
      <c r="K2" s="38" t="s">
        <v>30</v>
      </c>
      <c r="L2" s="39" t="s">
        <v>32</v>
      </c>
      <c r="M2" s="30"/>
    </row>
    <row r="3" spans="1:13" ht="47.25" customHeight="1" x14ac:dyDescent="0.25">
      <c r="A3" s="34" t="s">
        <v>8</v>
      </c>
      <c r="C3" s="32" t="s">
        <v>5</v>
      </c>
      <c r="D3" s="36" t="s">
        <v>9</v>
      </c>
      <c r="E3" s="36" t="s">
        <v>11</v>
      </c>
      <c r="F3" s="36" t="s">
        <v>14</v>
      </c>
      <c r="G3" s="36" t="s">
        <v>16</v>
      </c>
      <c r="H3" s="32" t="s">
        <v>20</v>
      </c>
      <c r="I3" s="36" t="s">
        <v>24</v>
      </c>
      <c r="J3" s="32" t="s">
        <v>26</v>
      </c>
      <c r="K3" s="36" t="s">
        <v>31</v>
      </c>
      <c r="L3" s="36" t="s">
        <v>33</v>
      </c>
    </row>
    <row r="4" spans="1:13" ht="47.25" customHeight="1" x14ac:dyDescent="0.25">
      <c r="A4" s="31" t="s">
        <v>10</v>
      </c>
      <c r="C4" s="32" t="s">
        <v>7</v>
      </c>
      <c r="E4" s="36" t="s">
        <v>12</v>
      </c>
      <c r="F4" s="36" t="s">
        <v>57</v>
      </c>
      <c r="G4" s="36" t="s">
        <v>17</v>
      </c>
      <c r="H4" s="36" t="s">
        <v>21</v>
      </c>
      <c r="I4" s="32" t="s">
        <v>26</v>
      </c>
      <c r="J4" s="36" t="s">
        <v>27</v>
      </c>
      <c r="L4" s="32" t="s">
        <v>34</v>
      </c>
    </row>
    <row r="5" spans="1:13" ht="47.25" customHeight="1" x14ac:dyDescent="0.25">
      <c r="A5" s="35" t="s">
        <v>13</v>
      </c>
      <c r="C5" s="32" t="s">
        <v>35</v>
      </c>
      <c r="G5" s="36" t="s">
        <v>18</v>
      </c>
      <c r="H5" s="36" t="s">
        <v>22</v>
      </c>
      <c r="J5" s="36" t="s">
        <v>28</v>
      </c>
    </row>
    <row r="6" spans="1:13" ht="47.25" customHeight="1" x14ac:dyDescent="0.25">
      <c r="A6" s="35" t="s">
        <v>15</v>
      </c>
      <c r="J6" s="36" t="s">
        <v>29</v>
      </c>
    </row>
    <row r="7" spans="1:13" ht="47.25" customHeight="1" x14ac:dyDescent="0.25">
      <c r="A7" s="35" t="s">
        <v>19</v>
      </c>
      <c r="C7" s="33" t="s">
        <v>59</v>
      </c>
    </row>
    <row r="8" spans="1:13" ht="47.25" customHeight="1" x14ac:dyDescent="0.25">
      <c r="A8" s="35" t="s">
        <v>23</v>
      </c>
      <c r="C8" s="33" t="s">
        <v>60</v>
      </c>
    </row>
    <row r="9" spans="1:13" ht="47.25" customHeight="1" x14ac:dyDescent="0.25">
      <c r="A9" s="35" t="s">
        <v>25</v>
      </c>
    </row>
    <row r="10" spans="1:13" ht="47.25" customHeight="1" x14ac:dyDescent="0.25">
      <c r="A10" s="34" t="s">
        <v>30</v>
      </c>
    </row>
    <row r="11" spans="1:13" ht="47.25" customHeight="1" x14ac:dyDescent="0.25">
      <c r="A11" s="35" t="s">
        <v>32</v>
      </c>
    </row>
    <row r="13" spans="1:13" ht="47.25" customHeight="1" x14ac:dyDescent="0.25">
      <c r="A13" s="33" t="s">
        <v>61</v>
      </c>
    </row>
    <row r="14" spans="1:13" ht="47.25" customHeight="1" x14ac:dyDescent="0.25">
      <c r="A14" s="33" t="s">
        <v>62</v>
      </c>
    </row>
    <row r="15" spans="1:13" ht="47.25" customHeight="1" x14ac:dyDescent="0.25">
      <c r="A15" s="3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12</vt:i4>
      </vt:variant>
    </vt:vector>
  </HeadingPairs>
  <TitlesOfParts>
    <vt:vector size="14" baseType="lpstr">
      <vt:lpstr>PROGRAMACION</vt:lpstr>
      <vt:lpstr>BD</vt:lpstr>
      <vt:lpstr>Electoral</vt:lpstr>
      <vt:lpstr>Gestión_administrativa_y_financiera</vt:lpstr>
      <vt:lpstr>Gestión_de_comunicación__publica_y_estratégica</vt:lpstr>
      <vt:lpstr>Gestión_del_sistema_de_control_interno</vt:lpstr>
      <vt:lpstr>Gestion_del_talento_humano</vt:lpstr>
      <vt:lpstr>Gestión_jurídica</vt:lpstr>
      <vt:lpstr>Gestión_tecnológica_de_la_información_y_las_comunicaciones</vt:lpstr>
      <vt:lpstr>Gestión_y_control_disciplinario</vt:lpstr>
      <vt:lpstr>Macroprocesos</vt:lpstr>
      <vt:lpstr>Planeación_y_direccionamiento_estratégico</vt:lpstr>
      <vt:lpstr>Registro_civil_e_identificación</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Ivan Ramos Barraza</cp:lastModifiedBy>
  <cp:lastPrinted>2018-10-04T00:35:18Z</cp:lastPrinted>
  <dcterms:created xsi:type="dcterms:W3CDTF">2018-08-01T21:19:36Z</dcterms:created>
  <dcterms:modified xsi:type="dcterms:W3CDTF">2022-02-18T21:30:05Z</dcterms:modified>
</cp:coreProperties>
</file>