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FONDO ROTATORIO REGISTRADURI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<sst xmlns="http://schemas.openxmlformats.org/spreadsheetml/2006/main" count="25" uniqueCount="25">
  <si>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PROYECTOS DE INVERSIÓN</t>
  </si>
  <si>
    <t>Adquisición de Equipos de Cómputo para la Registraduría Nacional del Estado Civil</t>
  </si>
  <si>
    <t>TOTAL</t>
  </si>
  <si>
    <t>Mejoramiento de la Red Eléctrica y de Comunicaciones a Nivel Nacional</t>
  </si>
  <si>
    <t xml:space="preserve">Ampliación de la Red Corporativa de Telecomunicaciones - PMT Región Nacional </t>
  </si>
  <si>
    <t>Fortalecimiento del Registro Civil - Nacional</t>
  </si>
  <si>
    <t>Fortalecimiento del Servicio del Archivo Nacional de Identificación Bogotá.</t>
  </si>
  <si>
    <t xml:space="preserve">Implementación Centro de Estudios en Democracia y Asuntos Electorales CEDAE en Colombia </t>
  </si>
  <si>
    <t>Capacitación, Inducción y Reinducción Permanente de los Procesos Misionales de la Registraduría Nacional</t>
  </si>
  <si>
    <t xml:space="preserve">Mejoramiento y Mantenimiento de Infraestructura Administrativa a Nivel Nacional </t>
  </si>
  <si>
    <t xml:space="preserve">Implementación Sistema de Gestión Documental Registraduría Nacional </t>
  </si>
  <si>
    <t>VIGENCIA 2017</t>
  </si>
  <si>
    <t>NOMBRE DEL PROYECTO</t>
  </si>
  <si>
    <t>Construcción, Ampliación y Compra de Predios para las Sedes de la Registraduría Nacional</t>
  </si>
  <si>
    <t>Servicio de Resguardo de la Información de los Procesos de Identificación, Electorales y Administrativos a Nivel Nacional</t>
  </si>
  <si>
    <t>Fortalecimiento de la Capacidad de Atención en Identificación para la Población en condición de Vulnerabilidad, APD. Nacional</t>
  </si>
  <si>
    <t>ÁREA RESPONSABLE</t>
  </si>
  <si>
    <t>Gerencia de Informática</t>
  </si>
  <si>
    <t>Gerencia del Talento Humano</t>
  </si>
  <si>
    <t>Secretaria General - CEDAE</t>
  </si>
  <si>
    <t>Gerencia Administrativa y Financiera 
 Coordinación Mantenimiento y Construcciones</t>
  </si>
  <si>
    <t>Gerencia Administrativa y Financiera
 Coordinación Archivo y Correspondencia</t>
  </si>
  <si>
    <t>Registraduría Delegada para el Registro Civil y la Identificación 
Coordinación UDAPV</t>
  </si>
  <si>
    <t>Registraduría Delegada para el Registro Civil y la Identificación    
Dirección Nacional de Registro Civil</t>
  </si>
  <si>
    <t>PRESUPUESTO 
Decreto 2170 de 
Diciembre 27 de 2016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</si>
</sst>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??_);_(@_)"/>
    <numFmt numFmtId="182" formatCode="0.000%"/>
    <numFmt numFmtId="183" formatCode="_(&quot;$&quot;* #,##0.0_);_(&quot;$&quot;* \(#,##0.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[$$-240A]\ #,##0"/>
    <numFmt numFmtId="187" formatCode="0.0%"/>
    <numFmt numFmtId="188" formatCode="#,##0.0"/>
    <numFmt numFmtId="189" formatCode="#,##0.000"/>
    <numFmt numFmtId="190" formatCode="#,##0.0000"/>
    <numFmt numFmtId="191" formatCode="&quot;$&quot;\ 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[$$-240A]\ #,##0.00"/>
    <numFmt numFmtId="198" formatCode="[$$-240A]\ #,##0.0"/>
    <numFmt numFmtId="199" formatCode="[$$-240A]\ #,##0.000"/>
    <numFmt numFmtId="200" formatCode="[$$-240A]\ #,##0.0000"/>
    <numFmt numFmtId="201" formatCode="[$$-240A]#,##0.00"/>
    <numFmt numFmtId="202" formatCode="_(* #,##0.0_);_(* \(#,##0.0\);_(* &quot;-&quot;??_);_(@_)"/>
    <numFmt numFmtId="203" formatCode="_(* #,##0_);_(* \(#,##0\);_(* &quot;-&quot;??_);_(@_)"/>
    <numFmt numFmtId="204" formatCode="[$-1240A]&quot;$&quot;\ #,##0.00;\(&quot;$&quot;\ #,##0.00\)"/>
    <numFmt numFmtId="205" formatCode="&quot;$&quot;#,##0.00"/>
    <numFmt numFmtId="206" formatCode="[$$-240A]#,##0.0"/>
    <numFmt numFmtId="207" formatCode="[$$-240A]#,##0"/>
    <numFmt numFmtId="208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left" vertical="center" wrapText="1"/>
    </xf>
    <xf numFmtId="186" fontId="0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86" fontId="5" fillId="34" borderId="11" xfId="54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6" fillId="32" borderId="13" xfId="0" applyFont="1" applyFill="1" applyBorder="1" applyAlignment="1">
      <alignment horizontal="center" vertical="center" wrapText="1"/>
    </xf>
    <xf numFmtId="186" fontId="6" fillId="35" borderId="14" xfId="5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186" fontId="6" fillId="32" borderId="17" xfId="5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186" fontId="6" fillId="35" borderId="17" xfId="5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86" fontId="6" fillId="35" borderId="17" xfId="48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CF43A0.604D98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38100</xdr:rowOff>
    </xdr:from>
    <xdr:to>
      <xdr:col>0</xdr:col>
      <xdr:colOff>1343025</xdr:colOff>
      <xdr:row>4</xdr:row>
      <xdr:rowOff>28575</xdr:rowOff>
    </xdr:to>
    <xdr:pic>
      <xdr:nvPicPr>
        <xdr:cNvPr id="1" name="Picture 1" descr="fondo RR new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" y="3810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25"/>
  <sheetViews>
    <sheetView tabSelected="1" workbookViewId="0" topLeftCell="A7">
      <selection activeCell="E12" sqref="E12"/>
    </sheetView>
  </sheetViews>
  <sheetFormatPr defaultColWidth="11.421875" defaultRowHeight="12.75"/>
  <cols>
    <col min="1" max="1" width="48.57421875" style="6" customWidth="1"/>
    <col min="2" max="2" width="26.7109375" style="1" customWidth="1"/>
    <col min="3" max="3" width="34.421875" style="1" customWidth="1"/>
    <col min="4" max="16384" width="11.421875" style="1" customWidth="1"/>
  </cols>
  <sheetData>
    <row r="1" spans="1:3" ht="20.25" customHeight="1">
      <c r="A1" s="24" t="s">
        <v>0</v>
      </c>
      <c r="B1" s="24"/>
      <c r="C1" s="24"/>
    </row>
    <row r="2" spans="1:3" ht="15.75">
      <c r="A2" s="24" t="s">
        <v>11</v>
      </c>
      <c r="B2" s="24"/>
      <c r="C2" s="24"/>
    </row>
    <row r="3" ht="9.75" customHeight="1">
      <c r="A3" s="2"/>
    </row>
    <row r="4" ht="7.5" customHeight="1">
      <c r="A4" s="3"/>
    </row>
    <row r="5" ht="6.75" customHeight="1">
      <c r="A5" s="3"/>
    </row>
    <row r="6" ht="6.75" customHeight="1">
      <c r="A6" s="3"/>
    </row>
    <row r="7" ht="6.75" customHeight="1">
      <c r="A7" s="3"/>
    </row>
    <row r="8" ht="6.75" customHeight="1">
      <c r="A8" s="3"/>
    </row>
    <row r="9" ht="6.75" customHeight="1" thickBot="1">
      <c r="A9" s="3"/>
    </row>
    <row r="10" spans="1:3" s="4" customFormat="1" ht="53.25" customHeight="1" thickBot="1">
      <c r="A10" s="11" t="s">
        <v>12</v>
      </c>
      <c r="B10" s="23" t="s">
        <v>24</v>
      </c>
      <c r="C10" s="12" t="s">
        <v>16</v>
      </c>
    </row>
    <row r="11" spans="1:3" s="4" customFormat="1" ht="47.25" customHeight="1">
      <c r="A11" s="13" t="s">
        <v>7</v>
      </c>
      <c r="B11" s="14">
        <v>2500000000</v>
      </c>
      <c r="C11" s="15" t="s">
        <v>19</v>
      </c>
    </row>
    <row r="12" spans="1:3" s="5" customFormat="1" ht="37.5" customHeight="1">
      <c r="A12" s="16" t="s">
        <v>9</v>
      </c>
      <c r="B12" s="17">
        <v>2336000000</v>
      </c>
      <c r="C12" s="25" t="s">
        <v>20</v>
      </c>
    </row>
    <row r="13" spans="1:3" s="5" customFormat="1" ht="37.5" customHeight="1">
      <c r="A13" s="22" t="s">
        <v>13</v>
      </c>
      <c r="B13" s="19">
        <v>164000000</v>
      </c>
      <c r="C13" s="26"/>
    </row>
    <row r="14" spans="1:3" s="5" customFormat="1" ht="59.25" customHeight="1">
      <c r="A14" s="16" t="s">
        <v>10</v>
      </c>
      <c r="B14" s="17">
        <v>4085453971</v>
      </c>
      <c r="C14" s="18" t="s">
        <v>21</v>
      </c>
    </row>
    <row r="15" spans="1:3" s="5" customFormat="1" ht="32.25" customHeight="1">
      <c r="A15" s="16" t="s">
        <v>3</v>
      </c>
      <c r="B15" s="19">
        <v>3000000000</v>
      </c>
      <c r="C15" s="27" t="s">
        <v>17</v>
      </c>
    </row>
    <row r="16" spans="1:3" s="5" customFormat="1" ht="36.75" customHeight="1">
      <c r="A16" s="16" t="s">
        <v>1</v>
      </c>
      <c r="B16" s="19">
        <v>2500000000</v>
      </c>
      <c r="C16" s="28"/>
    </row>
    <row r="17" spans="1:3" s="5" customFormat="1" ht="33.75" customHeight="1">
      <c r="A17" s="16" t="s">
        <v>6</v>
      </c>
      <c r="B17" s="19">
        <v>1670000000</v>
      </c>
      <c r="C17" s="28"/>
    </row>
    <row r="18" spans="1:3" s="5" customFormat="1" ht="42.75" customHeight="1">
      <c r="A18" s="16" t="s">
        <v>14</v>
      </c>
      <c r="B18" s="19">
        <v>2400000000</v>
      </c>
      <c r="C18" s="28"/>
    </row>
    <row r="19" spans="1:3" s="5" customFormat="1" ht="47.25" customHeight="1">
      <c r="A19" s="16" t="s">
        <v>4</v>
      </c>
      <c r="B19" s="21">
        <v>20500000000</v>
      </c>
      <c r="C19" s="29"/>
    </row>
    <row r="20" spans="1:3" ht="56.25" customHeight="1">
      <c r="A20" s="22" t="s">
        <v>8</v>
      </c>
      <c r="B20" s="19">
        <v>2000000000</v>
      </c>
      <c r="C20" s="20" t="s">
        <v>18</v>
      </c>
    </row>
    <row r="21" spans="1:3" ht="62.25" customHeight="1">
      <c r="A21" s="16" t="s">
        <v>15</v>
      </c>
      <c r="B21" s="19">
        <v>2000000000</v>
      </c>
      <c r="C21" s="20" t="s">
        <v>22</v>
      </c>
    </row>
    <row r="22" spans="1:3" ht="58.5" customHeight="1" thickBot="1">
      <c r="A22" s="16" t="s">
        <v>5</v>
      </c>
      <c r="B22" s="19">
        <v>3000000000</v>
      </c>
      <c r="C22" s="20" t="s">
        <v>23</v>
      </c>
    </row>
    <row r="23" spans="1:3" ht="33.75" customHeight="1" thickBot="1">
      <c r="A23" s="8" t="s">
        <v>2</v>
      </c>
      <c r="B23" s="9">
        <f>SUM(B11:B22)</f>
        <v>46155453971</v>
      </c>
      <c r="C23" s="10"/>
    </row>
    <row r="25" ht="12.75">
      <c r="B25" s="7"/>
    </row>
  </sheetData>
  <sheetProtection/>
  <mergeCells count="4">
    <mergeCell ref="A1:C1"/>
    <mergeCell ref="A2:C2"/>
    <mergeCell ref="C12:C13"/>
    <mergeCell ref="C15:C19"/>
  </mergeCells>
  <printOptions horizontalCentered="1" verticalCentered="1"/>
  <pageMargins left="0.5118110236220472" right="0.5118110236220472" top="0.7480314960629921" bottom="1.062992125984252" header="0.31496062992125984" footer="0.7086614173228347"/>
  <pageSetup horizontalDpi="600" verticalDpi="600" orientation="portrait" scale="90" r:id="rId2"/>
  <headerFooter>
    <oddFooter>&amp;C&amp;11Oficina de Planeación&amp;10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Balvina Rozo Millán</dc:creator>
  <cp:keywords/>
  <dc:description/>
  <cp:lastModifiedBy>Candelaria Lucia Teheran Fontalvo</cp:lastModifiedBy>
  <cp:lastPrinted>2016-10-21T18:06:26Z</cp:lastPrinted>
  <dcterms:created xsi:type="dcterms:W3CDTF">2012-07-17T15:37:42Z</dcterms:created>
  <dcterms:modified xsi:type="dcterms:W3CDTF">2017-09-05T15:38:46Z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