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REGISTRADURIA 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<sst xmlns="http://schemas.openxmlformats.org/spreadsheetml/2006/main" count="13" uniqueCount="13">
  <si>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PROYECTOS DE INVERSIÓN</t>
  </si>
  <si>
    <t>TOTAL</t>
  </si>
  <si>
    <t>VIGENCIA 2016</t>
  </si>
  <si>
    <t>NOMBRE DEL PROYECTO</t>
  </si>
  <si>
    <t>INDICADORES DE GESTIÓN</t>
  </si>
  <si>
    <t>META INDICADORES DE GESTIÓN</t>
  </si>
  <si>
    <t>Fortalecimiento de la plataforma tecnológica que soporta el sistema de identificación y registro civil PMT II</t>
  </si>
  <si>
    <t xml:space="preserve">Disponibilidad de la Plataforma de Registro Civil e Identificación </t>
  </si>
  <si>
    <t>Informes Presentados</t>
  </si>
  <si>
    <t>PRESUPUESTO 
Decreto 3550 de 
Diciembre 30 de 2015</t>
  </si>
  <si>
    <t>Apropiación Final</t>
  </si>
  <si>
    <r>
      <rPr>
        <b/>
        <sz val="12"/>
        <rFont val="Arial"/>
        <family val="2"/>
      </rPr>
      <t>*</t>
    </r>
    <r>
      <rPr>
        <sz val="10"/>
        <rFont val="Arial"/>
        <family val="2"/>
      </rPr>
      <t xml:space="preserve"> Se realizó un trámite de distribución previo concepto, tomando como origen el proyecto de inversión "Apoyo a entidades públicas nacionales, para programas y proyectos para el desarrollo económico, social de convergencia y desarrollo regional a nivel nacional" del DNP y  fue viabilizado por el DNP con un presupuesto de $35.200 millones.</t>
    </r>
  </si>
  <si>
    <t>Adición MinHacienda*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</si>
</sst>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??_);_(@_)"/>
    <numFmt numFmtId="182" formatCode="0.000%"/>
    <numFmt numFmtId="183" formatCode="_(&quot;$&quot;* #,##0.0_);_(&quot;$&quot;* \(#,##0.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[$$-240A]\ #,##0"/>
    <numFmt numFmtId="187" formatCode="0.0%"/>
    <numFmt numFmtId="188" formatCode="#,##0.0"/>
    <numFmt numFmtId="189" formatCode="#,##0.000"/>
    <numFmt numFmtId="190" formatCode="#,##0.00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[$$-240A]\ #,##0.00"/>
    <numFmt numFmtId="198" formatCode="[$$-240A]\ #,##0.0"/>
    <numFmt numFmtId="199" formatCode="[$$-240A]\ #,##0.000"/>
    <numFmt numFmtId="200" formatCode="[$$-240A]\ #,##0.0000"/>
    <numFmt numFmtId="201" formatCode="[$$-240A]#,##0.00"/>
    <numFmt numFmtId="202" formatCode="_(* #,##0.0_);_(* \(#,##0.0\);_(* &quot;-&quot;??_);_(@_)"/>
    <numFmt numFmtId="203" formatCode="_(* #,##0_);_(* \(#,##0\);_(* &quot;-&quot;??_);_(@_)"/>
    <numFmt numFmtId="204" formatCode="[$-1240A]&quot;$&quot;\ #,##0.00;\(&quot;$&quot;\ #,##0.00\)"/>
    <numFmt numFmtId="205" formatCode="&quot;$&quot;#,##0.00"/>
    <numFmt numFmtId="206" formatCode="[$$-240A]#,##0.0"/>
    <numFmt numFmtId="207" formatCode="[$$-240A]#,##0"/>
    <numFmt numFmtId="208" formatCode="&quot;$&quot;#,##0"/>
    <numFmt numFmtId="209" formatCode="[$-1240A]&quot;$&quot;\ #,##0.0;\(&quot;$&quot;\ #,##0.0\)"/>
    <numFmt numFmtId="210" formatCode="[$-1240A]&quot;$&quot;\ #,##0;\(&quot;$&quot;\ #,##0\)"/>
    <numFmt numFmtId="211" formatCode="#,##0_ ;[Red]\-#,##0\ "/>
    <numFmt numFmtId="212" formatCode="#,##0;[Red]#,##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3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9" fontId="0" fillId="0" borderId="11" xfId="54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86" fontId="7" fillId="33" borderId="13" xfId="54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 vertical="center"/>
    </xf>
    <xf numFmtId="186" fontId="7" fillId="33" borderId="14" xfId="54" applyNumberFormat="1" applyFont="1" applyFill="1" applyBorder="1" applyAlignment="1">
      <alignment vertical="center"/>
    </xf>
    <xf numFmtId="186" fontId="7" fillId="33" borderId="15" xfId="54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208" fontId="6" fillId="34" borderId="22" xfId="0" applyNumberFormat="1" applyFont="1" applyFill="1" applyBorder="1" applyAlignment="1">
      <alignment horizontal="center" vertical="center" wrapText="1"/>
    </xf>
    <xf numFmtId="208" fontId="6" fillId="34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95250</xdr:rowOff>
    </xdr:from>
    <xdr:to>
      <xdr:col>0</xdr:col>
      <xdr:colOff>1571625</xdr:colOff>
      <xdr:row>7</xdr:row>
      <xdr:rowOff>66675</xdr:rowOff>
    </xdr:to>
    <xdr:pic>
      <xdr:nvPicPr>
        <xdr:cNvPr id="1" name="2 Imagen" descr="Logo reg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1333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38.57421875" style="10" customWidth="1"/>
    <col min="2" max="2" width="23.8515625" style="3" customWidth="1"/>
    <col min="3" max="3" width="20.28125" style="3" customWidth="1"/>
    <col min="4" max="4" width="20.421875" style="3" customWidth="1"/>
    <col min="5" max="5" width="42.00390625" style="3" customWidth="1"/>
    <col min="6" max="6" width="22.7109375" style="3" customWidth="1"/>
    <col min="7" max="16384" width="11.421875" style="3" customWidth="1"/>
  </cols>
  <sheetData>
    <row r="1" spans="1:6" ht="20.25" customHeight="1">
      <c r="A1" s="18" t="s">
        <v>0</v>
      </c>
      <c r="B1" s="18"/>
      <c r="C1" s="18"/>
      <c r="D1" s="18"/>
      <c r="E1" s="18"/>
      <c r="F1" s="18"/>
    </row>
    <row r="2" spans="1:6" ht="15.75">
      <c r="A2" s="18" t="s">
        <v>2</v>
      </c>
      <c r="B2" s="18"/>
      <c r="C2" s="18"/>
      <c r="D2" s="18"/>
      <c r="E2" s="18"/>
      <c r="F2" s="18"/>
    </row>
    <row r="3" ht="9.75" customHeight="1">
      <c r="A3" s="1"/>
    </row>
    <row r="4" ht="7.5" customHeight="1">
      <c r="A4" s="2"/>
    </row>
    <row r="5" ht="6.75" customHeight="1">
      <c r="A5" s="2"/>
    </row>
    <row r="6" ht="6.75" customHeight="1">
      <c r="A6" s="2"/>
    </row>
    <row r="7" ht="6.75" customHeight="1">
      <c r="A7" s="2"/>
    </row>
    <row r="8" ht="21.75" customHeight="1">
      <c r="A8" s="2"/>
    </row>
    <row r="9" ht="6.75" customHeight="1" thickBot="1">
      <c r="A9" s="2"/>
    </row>
    <row r="10" spans="1:6" s="4" customFormat="1" ht="44.25" customHeight="1">
      <c r="A10" s="13" t="s">
        <v>3</v>
      </c>
      <c r="B10" s="15" t="s">
        <v>9</v>
      </c>
      <c r="C10" s="16" t="s">
        <v>12</v>
      </c>
      <c r="D10" s="16" t="s">
        <v>10</v>
      </c>
      <c r="E10" s="16" t="s">
        <v>4</v>
      </c>
      <c r="F10" s="14" t="s">
        <v>5</v>
      </c>
    </row>
    <row r="11" spans="1:6" s="4" customFormat="1" ht="45.75" customHeight="1">
      <c r="A11" s="19" t="s">
        <v>6</v>
      </c>
      <c r="B11" s="21">
        <v>31200000000</v>
      </c>
      <c r="C11" s="21">
        <v>4000000000</v>
      </c>
      <c r="D11" s="21">
        <v>35200000000</v>
      </c>
      <c r="E11" s="5" t="s">
        <v>7</v>
      </c>
      <c r="F11" s="6">
        <v>1</v>
      </c>
    </row>
    <row r="12" spans="1:6" ht="47.25" customHeight="1">
      <c r="A12" s="20"/>
      <c r="B12" s="22"/>
      <c r="C12" s="22"/>
      <c r="D12" s="22"/>
      <c r="E12" s="5" t="s">
        <v>8</v>
      </c>
      <c r="F12" s="7">
        <v>11</v>
      </c>
    </row>
    <row r="13" spans="1:6" ht="33.75" customHeight="1" thickBot="1">
      <c r="A13" s="8" t="s">
        <v>1</v>
      </c>
      <c r="B13" s="9">
        <f>SUM(B11:B11)</f>
        <v>31200000000</v>
      </c>
      <c r="C13" s="9">
        <f>SUM(C11:C11)</f>
        <v>4000000000</v>
      </c>
      <c r="D13" s="9">
        <f>SUM(D11:D11)</f>
        <v>35200000000</v>
      </c>
      <c r="E13" s="11"/>
      <c r="F13" s="12"/>
    </row>
    <row r="14" ht="2.25" customHeight="1"/>
    <row r="15" spans="1:6" ht="39.75" customHeight="1">
      <c r="A15" s="17" t="s">
        <v>11</v>
      </c>
      <c r="B15" s="17"/>
      <c r="C15" s="17"/>
      <c r="D15" s="17"/>
      <c r="E15" s="17"/>
      <c r="F15" s="17"/>
    </row>
  </sheetData>
  <sheetProtection/>
  <mergeCells count="7">
    <mergeCell ref="A15:F15"/>
    <mergeCell ref="A1:F1"/>
    <mergeCell ref="A2:F2"/>
    <mergeCell ref="A11:A12"/>
    <mergeCell ref="B11:B12"/>
    <mergeCell ref="C11:C12"/>
    <mergeCell ref="D11:D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Balvina Rozo Millán</dc:creator>
  <cp:keywords/>
  <dc:description/>
  <cp:lastModifiedBy>Gloria Patricia Leon Ballesteros</cp:lastModifiedBy>
  <cp:lastPrinted>2016-03-14T19:20:40Z</cp:lastPrinted>
  <dcterms:created xsi:type="dcterms:W3CDTF">2012-07-17T15:37:42Z</dcterms:created>
  <dcterms:modified xsi:type="dcterms:W3CDTF">2017-11-09T16:42:31Z</dcterms:modified>
  <cp:category/>
  <cp:version/>
  <cp:contentType/>
  <cp:contentStatus/>
</cp:coreProperties>
</file>